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<sst xmlns="http://schemas.openxmlformats.org/spreadsheetml/2006/main" count="18403" uniqueCount="244">
  <si>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</si>
  <si>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</si>
  <si>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</si>
  <si>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</si>
  <si>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</si>
  <si>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</si>
  <si>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</si>
  <si>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</si>
  <si>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</si>
  <si>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</si>
  <si>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</si>
  <si>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</si>
  <si>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</si>
  <si>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</si>
  <si>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</si>
  <si>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</si>
  <si>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</si>
  <si>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</si>
  <si>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</si>
  <si>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</si>
  <si>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</si>
  <si>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</si>
  <si>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</si>
  <si>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</si>
  <si>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</si>
  <si>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</si>
  <si>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</si>
  <si>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</si>
  <si>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</si>
  <si>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</si>
  <si>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</si>
  <si>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</si>
  <si>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</si>
  <si>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</si>
  <si>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</si>
  <si>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</si>
  <si>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</si>
  <si>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</si>
  <si>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</si>
  <si>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</si>
  <si>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</si>
  <si>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</si>
  <si>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</si>
  <si>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</si>
  <si>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</si>
  <si>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</si>
  <si>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</si>
  <si>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</si>
  <si>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</si>
  <si>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</si>
  <si>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</si>
  <si>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</si>
  <si>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</si>
  <si>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</si>
  <si>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</si>
  <si>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</si>
  <si>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</si>
  <si>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</si>
  <si>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</si>
  <si>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</si>
  <si>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</si>
  <si>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</si>
  <si>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</si>
  <si>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</si>
  <si>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</si>
  <si>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</si>
  <si>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</si>
  <si>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</si>
  <si>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</si>
  <si>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</si>
  <si>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</si>
  <si>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</si>
  <si>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</si>
  <si>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</si>
  <si>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</si>
  <si>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</si>
  <si>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</si>
  <si>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</si>
  <si>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</si>
  <si>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</si>
  <si>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</si>
  <si>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</si>
  <si>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</si>
  <si>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</si>
  <si>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</si>
  <si>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</si>
  <si>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</si>
  <si>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</si>
  <si>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</si>
  <si>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</si>
  <si>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</si>
  <si>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</si>
  <si>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</si>
  <si>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</si>
  <si>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</si>
  <si>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</si>
  <si>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</si>
  <si>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</si>
  <si>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</si>
  <si>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</si>
  <si>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</si>
  <si>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</si>
  <si>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</si>
  <si>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</si>
  <si>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</si>
  <si>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</si>
  <si>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</si>
  <si>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</si>
  <si>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</si>
  <si>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</si>
  <si>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</si>
  <si>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</si>
  <si>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</si>
  <si>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</si>
  <si>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</si>
  <si>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</si>
  <si>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</si>
  <si>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</si>
  <si>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</si>
  <si>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</si>
  <si>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</si>
  <si>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</si>
  <si>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</si>
  <si>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</si>
  <si>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</si>
  <si>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</si>
  <si>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</si>
  <si>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</si>
  <si>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</si>
  <si>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</si>
  <si>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</si>
  <si>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</si>
  <si>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</si>
  <si>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</si>
  <si>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</si>
  <si>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</si>
  <si>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</si>
  <si>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</si>
  <si>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</si>
  <si>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</si>
  <si>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</si>
  <si>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</si>
  <si>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</si>
  <si>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</si>
  <si>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</si>
  <si>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</si>
  <si>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</si>
  <si>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</si>
  <si>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</si>
  <si>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</si>
  <si>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</si>
  <si>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</si>
  <si>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</si>
  <si>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</si>
  <si>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</si>
  <si>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</si>
  <si>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</si>
  <si>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</si>
  <si>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</si>
  <si>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</si>
  <si>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</si>
  <si>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</si>
  <si>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</si>
  <si>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</si>
  <si>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</si>
  <si>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</si>
  <si>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semestre 2016</t>
  </si>
  <si>
    <t>Llegada de pasajeros procedentes de aeropuertos daneses a Canarias e islas</t>
  </si>
  <si>
    <t>Var. 15/14</t>
  </si>
  <si>
    <t>I semestre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</si>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</sst>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0.32068743789092186</c:v>
                </c:pt>
                <c:pt idx="1">
                  <c:v>0.47127438528619331</c:v>
                </c:pt>
                <c:pt idx="2">
                  <c:v>9.8582717335274767E-2</c:v>
                </c:pt>
                <c:pt idx="3">
                  <c:v>0.10945545948761007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1280"/>
        <c:axId val="152919360"/>
      </c:lineChart>
      <c:catAx>
        <c:axId val="-6201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19360"/>
        <c:crosses val="autoZero"/>
        <c:auto val="1"/>
        <c:lblAlgn val="ctr"/>
        <c:lblOffset val="100"/>
        <c:tickLblSkip val="1"/>
        <c:noMultiLvlLbl val="0"/>
      </c:catAx>
      <c:valAx>
        <c:axId val="152919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1344"/>
        <c:axId val="152921184"/>
      </c:lineChart>
      <c:catAx>
        <c:axId val="-6202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21184"/>
        <c:crosses val="autoZero"/>
        <c:auto val="1"/>
        <c:lblAlgn val="ctr"/>
        <c:lblOffset val="100"/>
        <c:tickLblSkip val="1"/>
        <c:noMultiLvlLbl val="0"/>
      </c:catAx>
      <c:valAx>
        <c:axId val="152921184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21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0796853062062124"/>
                  <c:y val="-5.77590959024858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0.89692618515044376</c:v>
                </c:pt>
                <c:pt idx="1">
                  <c:v>8.5504004617937807E-2</c:v>
                </c:pt>
                <c:pt idx="2">
                  <c:v>1.549534598455877E-2</c:v>
                </c:pt>
                <c:pt idx="3">
                  <c:v>2.0744642470596725E-3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50891</c:v>
                </c:pt>
                <c:pt idx="1">
                  <c:v>22682</c:v>
                </c:pt>
                <c:pt idx="2">
                  <c:v>21884</c:v>
                </c:pt>
                <c:pt idx="3">
                  <c:v>7234</c:v>
                </c:pt>
                <c:pt idx="4">
                  <c:v>6569</c:v>
                </c:pt>
                <c:pt idx="5">
                  <c:v>777</c:v>
                </c:pt>
                <c:pt idx="6">
                  <c:v>93</c:v>
                </c:pt>
                <c:pt idx="7">
                  <c:v>58995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49722</c:v>
                </c:pt>
                <c:pt idx="1">
                  <c:v>23314</c:v>
                </c:pt>
                <c:pt idx="2">
                  <c:v>21569</c:v>
                </c:pt>
                <c:pt idx="3">
                  <c:v>4740</c:v>
                </c:pt>
                <c:pt idx="4">
                  <c:v>4355</c:v>
                </c:pt>
                <c:pt idx="5">
                  <c:v>859</c:v>
                </c:pt>
                <c:pt idx="6">
                  <c:v>115</c:v>
                </c:pt>
                <c:pt idx="7">
                  <c:v>55436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11872"/>
        <c:axId val="1528962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-2.2970662789098317E-2</c:v>
                </c:pt>
                <c:pt idx="1">
                  <c:v>2.786350410016758E-2</c:v>
                </c:pt>
                <c:pt idx="2">
                  <c:v>-1.4394077865106936E-2</c:v>
                </c:pt>
                <c:pt idx="3">
                  <c:v>-0.34476085153442082</c:v>
                </c:pt>
                <c:pt idx="4">
                  <c:v>-0.33703760085248902</c:v>
                </c:pt>
                <c:pt idx="5">
                  <c:v>0.10553410553410547</c:v>
                </c:pt>
                <c:pt idx="6">
                  <c:v>0.23655913978494625</c:v>
                </c:pt>
                <c:pt idx="7">
                  <c:v>-6.0327146368336249E-2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08320"/>
        <c:axId val="152907808"/>
      </c:lineChart>
      <c:catAx>
        <c:axId val="-6201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2896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2896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11872"/>
        <c:crosses val="autoZero"/>
        <c:crossBetween val="between"/>
      </c:valAx>
      <c:catAx>
        <c:axId val="-620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2907808"/>
        <c:crosses val="autoZero"/>
        <c:auto val="1"/>
        <c:lblAlgn val="ctr"/>
        <c:lblOffset val="100"/>
        <c:noMultiLvlLbl val="0"/>
      </c:catAx>
      <c:valAx>
        <c:axId val="1529078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08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58995</c:v>
                </c:pt>
                <c:pt idx="1">
                  <c:v>50891</c:v>
                </c:pt>
                <c:pt idx="2">
                  <c:v>7234</c:v>
                </c:pt>
                <c:pt idx="3">
                  <c:v>777</c:v>
                </c:pt>
                <c:pt idx="4">
                  <c:v>93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55436</c:v>
                </c:pt>
                <c:pt idx="1">
                  <c:v>49722</c:v>
                </c:pt>
                <c:pt idx="2">
                  <c:v>4740</c:v>
                </c:pt>
                <c:pt idx="3">
                  <c:v>859</c:v>
                </c:pt>
                <c:pt idx="4">
                  <c:v>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33776"/>
        <c:axId val="1529303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-6.0327146368336249E-2</c:v>
                </c:pt>
                <c:pt idx="1">
                  <c:v>-2.2970662789098317E-2</c:v>
                </c:pt>
                <c:pt idx="2">
                  <c:v>-0.34476085153442082</c:v>
                </c:pt>
                <c:pt idx="3">
                  <c:v>0.10553410553410547</c:v>
                </c:pt>
                <c:pt idx="4">
                  <c:v>0.23655913978494625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05360"/>
        <c:axId val="152930912"/>
      </c:lineChart>
      <c:catAx>
        <c:axId val="-6203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29303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2930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33776"/>
        <c:crosses val="autoZero"/>
        <c:crossBetween val="between"/>
      </c:valAx>
      <c:catAx>
        <c:axId val="-6200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2930912"/>
        <c:crosses val="autoZero"/>
        <c:auto val="1"/>
        <c:lblAlgn val="ctr"/>
        <c:lblOffset val="100"/>
        <c:noMultiLvlLbl val="0"/>
      </c:catAx>
      <c:valAx>
        <c:axId val="152930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05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danés alojado en Tenerife"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80993516696352E-2"/>
                  <c:y val="3.635297496209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958142585139085E-2"/>
                  <c:y val="2.6174857913753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69818606423824E-2"/>
                  <c:y val="6.3494620424355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82990512618635E-2"/>
                  <c:y val="2.9567563596535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82990512618635E-2"/>
                  <c:y val="2.617485791375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4768"/>
        <c:axId val="152946112"/>
      </c:lineChart>
      <c:catAx>
        <c:axId val="-620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46112"/>
        <c:crosses val="autoZero"/>
        <c:auto val="1"/>
        <c:lblAlgn val="ctr"/>
        <c:lblOffset val="100"/>
        <c:tickLblSkip val="1"/>
        <c:noMultiLvlLbl val="0"/>
      </c:catAx>
      <c:valAx>
        <c:axId val="15294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3584"/>
        <c:axId val="152942464"/>
      </c:lineChart>
      <c:catAx>
        <c:axId val="-620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42464"/>
        <c:crosses val="autoZero"/>
        <c:auto val="1"/>
        <c:lblAlgn val="ctr"/>
        <c:lblOffset val="100"/>
        <c:tickLblSkip val="1"/>
        <c:noMultiLvlLbl val="0"/>
      </c:catAx>
      <c:valAx>
        <c:axId val="15294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5424"/>
        <c:axId val="152968000"/>
      </c:lineChart>
      <c:catAx>
        <c:axId val="-6201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68000"/>
        <c:crosses val="autoZero"/>
        <c:auto val="1"/>
        <c:lblAlgn val="ctr"/>
        <c:lblOffset val="100"/>
        <c:tickLblSkip val="1"/>
        <c:noMultiLvlLbl val="0"/>
      </c:catAx>
      <c:valAx>
        <c:axId val="15296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8912"/>
        <c:axId val="152936384"/>
      </c:lineChart>
      <c:catAx>
        <c:axId val="-620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36384"/>
        <c:crosses val="autoZero"/>
        <c:auto val="1"/>
        <c:lblAlgn val="ctr"/>
        <c:lblOffset val="100"/>
        <c:tickLblSkip val="1"/>
        <c:noMultiLvlLbl val="0"/>
      </c:catAx>
      <c:valAx>
        <c:axId val="15293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7136"/>
        <c:axId val="152968608"/>
      </c:lineChart>
      <c:catAx>
        <c:axId val="-6200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68608"/>
        <c:crosses val="autoZero"/>
        <c:auto val="1"/>
        <c:lblAlgn val="ctr"/>
        <c:lblOffset val="100"/>
        <c:tickLblSkip val="1"/>
        <c:noMultiLvlLbl val="0"/>
      </c:catAx>
      <c:valAx>
        <c:axId val="15296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2464"/>
        <c:axId val="152950368"/>
      </c:lineChart>
      <c:catAx>
        <c:axId val="-6201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50368"/>
        <c:crosses val="autoZero"/>
        <c:auto val="1"/>
        <c:lblAlgn val="ctr"/>
        <c:lblOffset val="100"/>
        <c:tickLblSkip val="1"/>
        <c:noMultiLvlLbl val="0"/>
      </c:catAx>
      <c:valAx>
        <c:axId val="15295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31408"/>
        <c:axId val="152960096"/>
      </c:lineChart>
      <c:catAx>
        <c:axId val="-6203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60096"/>
        <c:crosses val="autoZero"/>
        <c:auto val="1"/>
        <c:lblAlgn val="ctr"/>
        <c:lblOffset val="100"/>
        <c:tickLblSkip val="1"/>
        <c:noMultiLvlLbl val="0"/>
      </c:catAx>
      <c:valAx>
        <c:axId val="15296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3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30224"/>
        <c:axId val="152958880"/>
      </c:lineChart>
      <c:catAx>
        <c:axId val="-6203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58880"/>
        <c:crosses val="autoZero"/>
        <c:auto val="1"/>
        <c:lblAlgn val="ctr"/>
        <c:lblOffset val="100"/>
        <c:tickLblSkip val="1"/>
        <c:noMultiLvlLbl val="0"/>
      </c:catAx>
      <c:valAx>
        <c:axId val="15295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3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6246791187739466"/>
          <c:w val="0.97760879170679205"/>
          <c:h val="0.52828615900383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58995</c:v>
                </c:pt>
                <c:pt idx="1">
                  <c:v>30236</c:v>
                </c:pt>
                <c:pt idx="2">
                  <c:v>2641</c:v>
                </c:pt>
                <c:pt idx="3">
                  <c:v>13818</c:v>
                </c:pt>
                <c:pt idx="4">
                  <c:v>9310</c:v>
                </c:pt>
                <c:pt idx="5">
                  <c:v>4347</c:v>
                </c:pt>
                <c:pt idx="6">
                  <c:v>120</c:v>
                </c:pt>
                <c:pt idx="7">
                  <c:v>28759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55436</c:v>
                </c:pt>
                <c:pt idx="1">
                  <c:v>28917</c:v>
                </c:pt>
                <c:pt idx="2">
                  <c:v>1825</c:v>
                </c:pt>
                <c:pt idx="3">
                  <c:v>16413</c:v>
                </c:pt>
                <c:pt idx="4">
                  <c:v>7979</c:v>
                </c:pt>
                <c:pt idx="5">
                  <c:v>2576</c:v>
                </c:pt>
                <c:pt idx="6">
                  <c:v>124</c:v>
                </c:pt>
                <c:pt idx="7">
                  <c:v>26519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39080816"/>
        <c:axId val="21212710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0.51251801000084751</c:v>
                </c:pt>
                <c:pt idx="2">
                  <c:v>4.4766505636070854E-2</c:v>
                </c:pt>
                <c:pt idx="3">
                  <c:v>0.23422323925756419</c:v>
                </c:pt>
                <c:pt idx="4">
                  <c:v>0.15780998389694043</c:v>
                </c:pt>
                <c:pt idx="5">
                  <c:v>7.3684210526315783E-2</c:v>
                </c:pt>
                <c:pt idx="6">
                  <c:v>2.0340706839562673E-3</c:v>
                </c:pt>
                <c:pt idx="7">
                  <c:v>0.48748198999915249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0.52162854462803954</c:v>
                </c:pt>
                <c:pt idx="2">
                  <c:v>3.2920845659860018E-2</c:v>
                </c:pt>
                <c:pt idx="3">
                  <c:v>0.29607114510426435</c:v>
                </c:pt>
                <c:pt idx="4">
                  <c:v>0.14393174110686197</c:v>
                </c:pt>
                <c:pt idx="5">
                  <c:v>4.6467999134136663E-2</c:v>
                </c:pt>
                <c:pt idx="6">
                  <c:v>2.2368136229165164E-3</c:v>
                </c:pt>
                <c:pt idx="7">
                  <c:v>0.47837145537196046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05555555555558E-2"/>
                  <c:y val="-8.9413314176245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8.3854885057471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9.582830459770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5.1940852490421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415840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-6.0327146368336249E-2</c:v>
                </c:pt>
                <c:pt idx="1">
                  <c:v>-4.3623495171318916E-2</c:v>
                </c:pt>
                <c:pt idx="2">
                  <c:v>-0.30897387353275274</c:v>
                </c:pt>
                <c:pt idx="3">
                  <c:v>0.187798523664785</c:v>
                </c:pt>
                <c:pt idx="4">
                  <c:v>-0.14296455424274979</c:v>
                </c:pt>
                <c:pt idx="5">
                  <c:v>-0.40740740740740744</c:v>
                </c:pt>
                <c:pt idx="6">
                  <c:v>3.3333333333333437E-2</c:v>
                </c:pt>
                <c:pt idx="7">
                  <c:v>-7.7888660940922838E-2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074304"/>
        <c:axId val="212114944"/>
      </c:lineChart>
      <c:catAx>
        <c:axId val="23908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21271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2127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39080816"/>
        <c:crossesAt val="1"/>
        <c:crossBetween val="between"/>
      </c:valAx>
      <c:catAx>
        <c:axId val="23907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2114944"/>
        <c:crossesAt val="-50"/>
        <c:auto val="1"/>
        <c:lblAlgn val="ctr"/>
        <c:lblOffset val="100"/>
        <c:noMultiLvlLbl val="0"/>
      </c:catAx>
      <c:valAx>
        <c:axId val="2121149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39074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0.47837145537196046</c:v>
                </c:pt>
                <c:pt idx="1">
                  <c:v>3.2920845659860018E-2</c:v>
                </c:pt>
                <c:pt idx="2">
                  <c:v>0.29607114510426435</c:v>
                </c:pt>
                <c:pt idx="3">
                  <c:v>0.14393174110686197</c:v>
                </c:pt>
                <c:pt idx="4">
                  <c:v>4.6467999134136663E-2</c:v>
                </c:pt>
                <c:pt idx="5">
                  <c:v>2.2368136229165164E-3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16940976"/>
        <c:axId val="215584400"/>
      </c:barChart>
      <c:catAx>
        <c:axId val="2169409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5584400"/>
        <c:crosses val="autoZero"/>
        <c:auto val="1"/>
        <c:lblAlgn val="ctr"/>
        <c:lblOffset val="100"/>
        <c:noMultiLvlLbl val="0"/>
      </c:catAx>
      <c:valAx>
        <c:axId val="2155844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6940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16919664"/>
        <c:axId val="215606896"/>
      </c:barChart>
      <c:catAx>
        <c:axId val="2169196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5606896"/>
        <c:crosses val="autoZero"/>
        <c:auto val="1"/>
        <c:lblAlgn val="ctr"/>
        <c:lblOffset val="100"/>
        <c:noMultiLvlLbl val="0"/>
      </c:catAx>
      <c:valAx>
        <c:axId val="2156068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69196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0608"/>
        <c:axId val="231428608"/>
      </c:lineChart>
      <c:catAx>
        <c:axId val="2302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8608"/>
        <c:crosses val="autoZero"/>
        <c:auto val="1"/>
        <c:lblAlgn val="ctr"/>
        <c:lblOffset val="100"/>
        <c:tickLblSkip val="1"/>
        <c:noMultiLvlLbl val="0"/>
      </c:catAx>
      <c:valAx>
        <c:axId val="23142860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6336"/>
        <c:axId val="231412800"/>
      </c:lineChart>
      <c:catAx>
        <c:axId val="23024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12800"/>
        <c:crosses val="autoZero"/>
        <c:auto val="1"/>
        <c:lblAlgn val="ctr"/>
        <c:lblOffset val="100"/>
        <c:tickLblSkip val="1"/>
        <c:noMultiLvlLbl val="0"/>
      </c:catAx>
      <c:valAx>
        <c:axId val="23141280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8768"/>
        <c:axId val="231423744"/>
      </c:lineChart>
      <c:catAx>
        <c:axId val="2302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3744"/>
        <c:crosses val="autoZero"/>
        <c:auto val="1"/>
        <c:lblAlgn val="ctr"/>
        <c:lblOffset val="100"/>
        <c:tickLblSkip val="1"/>
        <c:noMultiLvlLbl val="0"/>
      </c:catAx>
      <c:valAx>
        <c:axId val="23142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6544"/>
        <c:axId val="1531570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3712"/>
        <c:axId val="153139456"/>
      </c:lineChart>
      <c:catAx>
        <c:axId val="-6200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3157088"/>
        <c:crosses val="autoZero"/>
        <c:auto val="1"/>
        <c:lblAlgn val="ctr"/>
        <c:lblOffset val="100"/>
        <c:tickLblSkip val="1"/>
        <c:noMultiLvlLbl val="0"/>
      </c:catAx>
      <c:valAx>
        <c:axId val="15315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6544"/>
        <c:crosses val="autoZero"/>
        <c:crossBetween val="between"/>
      </c:valAx>
      <c:valAx>
        <c:axId val="1531394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62023712"/>
        <c:crosses val="max"/>
        <c:crossBetween val="between"/>
      </c:valAx>
      <c:catAx>
        <c:axId val="-62023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531394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9952"/>
        <c:axId val="231410368"/>
      </c:lineChart>
      <c:catAx>
        <c:axId val="23025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10368"/>
        <c:crosses val="autoZero"/>
        <c:auto val="1"/>
        <c:lblAlgn val="ctr"/>
        <c:lblOffset val="100"/>
        <c:tickLblSkip val="1"/>
        <c:noMultiLvlLbl val="0"/>
      </c:catAx>
      <c:valAx>
        <c:axId val="2314103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1792"/>
        <c:axId val="231429824"/>
      </c:lineChart>
      <c:catAx>
        <c:axId val="23027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9824"/>
        <c:crosses val="autoZero"/>
        <c:auto val="1"/>
        <c:lblAlgn val="ctr"/>
        <c:lblOffset val="100"/>
        <c:tickLblSkip val="1"/>
        <c:noMultiLvlLbl val="0"/>
      </c:catAx>
      <c:valAx>
        <c:axId val="2314298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6928"/>
        <c:axId val="231423136"/>
      </c:lineChart>
      <c:catAx>
        <c:axId val="23024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3136"/>
        <c:crosses val="autoZero"/>
        <c:auto val="1"/>
        <c:lblAlgn val="ctr"/>
        <c:lblOffset val="100"/>
        <c:tickLblSkip val="1"/>
        <c:noMultiLvlLbl val="0"/>
      </c:catAx>
      <c:valAx>
        <c:axId val="2314231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68832"/>
        <c:axId val="231424352"/>
      </c:lineChart>
      <c:catAx>
        <c:axId val="23026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4352"/>
        <c:crosses val="autoZero"/>
        <c:auto val="1"/>
        <c:lblAlgn val="ctr"/>
        <c:lblOffset val="100"/>
        <c:tickLblSkip val="1"/>
        <c:noMultiLvlLbl val="0"/>
      </c:catAx>
      <c:valAx>
        <c:axId val="23142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68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2976"/>
        <c:axId val="231410976"/>
      </c:lineChart>
      <c:catAx>
        <c:axId val="23027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10976"/>
        <c:crosses val="autoZero"/>
        <c:auto val="1"/>
        <c:lblAlgn val="ctr"/>
        <c:lblOffset val="100"/>
        <c:tickLblSkip val="1"/>
        <c:noMultiLvlLbl val="0"/>
      </c:catAx>
      <c:valAx>
        <c:axId val="23141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68240"/>
        <c:axId val="231405504"/>
      </c:lineChart>
      <c:catAx>
        <c:axId val="23026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05504"/>
        <c:crosses val="autoZero"/>
        <c:auto val="1"/>
        <c:lblAlgn val="ctr"/>
        <c:lblOffset val="100"/>
        <c:tickLblSkip val="1"/>
        <c:noMultiLvlLbl val="0"/>
      </c:catAx>
      <c:valAx>
        <c:axId val="23140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6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6992"/>
        <c:axId val="231432864"/>
      </c:lineChart>
      <c:catAx>
        <c:axId val="23025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32864"/>
        <c:crosses val="autoZero"/>
        <c:auto val="1"/>
        <c:lblAlgn val="ctr"/>
        <c:lblOffset val="100"/>
        <c:tickLblSkip val="1"/>
        <c:noMultiLvlLbl val="0"/>
      </c:catAx>
      <c:valAx>
        <c:axId val="23143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6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2256"/>
        <c:axId val="231428000"/>
      </c:lineChart>
      <c:catAx>
        <c:axId val="23025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28000"/>
        <c:crosses val="autoZero"/>
        <c:auto val="1"/>
        <c:lblAlgn val="ctr"/>
        <c:lblOffset val="100"/>
        <c:tickLblSkip val="1"/>
        <c:noMultiLvlLbl val="0"/>
      </c:catAx>
      <c:valAx>
        <c:axId val="23142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1664"/>
        <c:axId val="231408544"/>
      </c:lineChart>
      <c:catAx>
        <c:axId val="23025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08544"/>
        <c:crosses val="autoZero"/>
        <c:auto val="1"/>
        <c:lblAlgn val="ctr"/>
        <c:lblOffset val="100"/>
        <c:tickLblSkip val="1"/>
        <c:noMultiLvlLbl val="0"/>
      </c:catAx>
      <c:valAx>
        <c:axId val="23140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4752"/>
        <c:axId val="231418272"/>
      </c:lineChart>
      <c:catAx>
        <c:axId val="23027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418272"/>
        <c:crosses val="autoZero"/>
        <c:auto val="1"/>
        <c:lblAlgn val="ctr"/>
        <c:lblOffset val="100"/>
        <c:tickLblSkip val="1"/>
        <c:noMultiLvlLbl val="0"/>
      </c:catAx>
      <c:valAx>
        <c:axId val="23141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62004176"/>
        <c:axId val="153141280"/>
        <c:axId val="0"/>
      </c:bar3DChart>
      <c:catAx>
        <c:axId val="-6200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3141280"/>
        <c:crosses val="autoZero"/>
        <c:auto val="1"/>
        <c:lblAlgn val="ctr"/>
        <c:lblOffset val="100"/>
        <c:noMultiLvlLbl val="0"/>
      </c:catAx>
      <c:valAx>
        <c:axId val="153141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4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3968"/>
        <c:axId val="231196960"/>
      </c:lineChart>
      <c:catAx>
        <c:axId val="23024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96960"/>
        <c:crosses val="autoZero"/>
        <c:auto val="1"/>
        <c:lblAlgn val="ctr"/>
        <c:lblOffset val="100"/>
        <c:tickLblSkip val="1"/>
        <c:noMultiLvlLbl val="0"/>
      </c:catAx>
      <c:valAx>
        <c:axId val="23119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2192"/>
        <c:axId val="231188448"/>
      </c:lineChart>
      <c:catAx>
        <c:axId val="23024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88448"/>
        <c:crosses val="autoZero"/>
        <c:auto val="1"/>
        <c:lblAlgn val="ctr"/>
        <c:lblOffset val="100"/>
        <c:tickLblSkip val="1"/>
        <c:noMultiLvlLbl val="0"/>
      </c:catAx>
      <c:valAx>
        <c:axId val="23118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61728"/>
        <c:axId val="231194528"/>
      </c:lineChart>
      <c:catAx>
        <c:axId val="23026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94528"/>
        <c:crosses val="autoZero"/>
        <c:auto val="1"/>
        <c:lblAlgn val="ctr"/>
        <c:lblOffset val="100"/>
        <c:tickLblSkip val="1"/>
        <c:noMultiLvlLbl val="0"/>
      </c:catAx>
      <c:valAx>
        <c:axId val="23119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6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5344"/>
        <c:axId val="231170816"/>
      </c:lineChart>
      <c:catAx>
        <c:axId val="2302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70816"/>
        <c:crosses val="autoZero"/>
        <c:auto val="1"/>
        <c:lblAlgn val="ctr"/>
        <c:lblOffset val="100"/>
        <c:tickLblSkip val="1"/>
        <c:noMultiLvlLbl val="0"/>
      </c:catAx>
      <c:valAx>
        <c:axId val="231170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7520"/>
        <c:axId val="231198784"/>
      </c:lineChart>
      <c:catAx>
        <c:axId val="23024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98784"/>
        <c:crosses val="autoZero"/>
        <c:auto val="1"/>
        <c:lblAlgn val="ctr"/>
        <c:lblOffset val="100"/>
        <c:tickLblSkip val="1"/>
        <c:noMultiLvlLbl val="0"/>
      </c:catAx>
      <c:valAx>
        <c:axId val="23119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5936"/>
        <c:axId val="231199392"/>
      </c:lineChart>
      <c:catAx>
        <c:axId val="23027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99392"/>
        <c:crosses val="autoZero"/>
        <c:auto val="1"/>
        <c:lblAlgn val="ctr"/>
        <c:lblOffset val="100"/>
        <c:tickLblSkip val="1"/>
        <c:noMultiLvlLbl val="0"/>
      </c:catAx>
      <c:valAx>
        <c:axId val="23119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8112"/>
        <c:axId val="2312030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62320"/>
        <c:axId val="231190880"/>
      </c:lineChart>
      <c:catAx>
        <c:axId val="2302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203040"/>
        <c:crosses val="autoZero"/>
        <c:auto val="1"/>
        <c:lblAlgn val="ctr"/>
        <c:lblOffset val="100"/>
        <c:tickLblSkip val="1"/>
        <c:noMultiLvlLbl val="0"/>
      </c:catAx>
      <c:valAx>
        <c:axId val="23120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8112"/>
        <c:crosses val="autoZero"/>
        <c:crossBetween val="between"/>
      </c:valAx>
      <c:valAx>
        <c:axId val="2311908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30262320"/>
        <c:crosses val="max"/>
        <c:crossBetween val="between"/>
      </c:valAx>
      <c:catAx>
        <c:axId val="230262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1908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55808"/>
        <c:axId val="231190272"/>
      </c:lineChart>
      <c:catAx>
        <c:axId val="23025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90272"/>
        <c:crosses val="autoZero"/>
        <c:auto val="1"/>
        <c:lblAlgn val="ctr"/>
        <c:lblOffset val="100"/>
        <c:tickLblSkip val="1"/>
        <c:noMultiLvlLbl val="0"/>
      </c:catAx>
      <c:valAx>
        <c:axId val="23119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5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43376"/>
        <c:axId val="231204864"/>
      </c:lineChart>
      <c:catAx>
        <c:axId val="23024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204864"/>
        <c:crosses val="autoZero"/>
        <c:auto val="1"/>
        <c:lblAlgn val="ctr"/>
        <c:lblOffset val="100"/>
        <c:tickLblSkip val="1"/>
        <c:noMultiLvlLbl val="0"/>
      </c:catAx>
      <c:valAx>
        <c:axId val="2312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4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6528"/>
        <c:axId val="231205472"/>
      </c:lineChart>
      <c:catAx>
        <c:axId val="23027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205472"/>
        <c:crosses val="autoZero"/>
        <c:auto val="1"/>
        <c:lblAlgn val="ctr"/>
        <c:lblOffset val="100"/>
        <c:tickLblSkip val="1"/>
        <c:noMultiLvlLbl val="0"/>
      </c:catAx>
      <c:valAx>
        <c:axId val="23120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2027856"/>
        <c:axId val="15289990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92761198967779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19568"/>
        <c:axId val="152924832"/>
      </c:lineChart>
      <c:catAx>
        <c:axId val="-6202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289990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52899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7856"/>
        <c:crosses val="autoZero"/>
        <c:crossBetween val="between"/>
      </c:valAx>
      <c:catAx>
        <c:axId val="-62019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2924832"/>
        <c:crosses val="autoZero"/>
        <c:auto val="1"/>
        <c:lblAlgn val="ctr"/>
        <c:lblOffset val="100"/>
        <c:noMultiLvlLbl val="0"/>
      </c:catAx>
      <c:valAx>
        <c:axId val="1529248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195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7120"/>
        <c:axId val="231173248"/>
      </c:lineChart>
      <c:catAx>
        <c:axId val="23027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73248"/>
        <c:crosses val="autoZero"/>
        <c:auto val="1"/>
        <c:lblAlgn val="ctr"/>
        <c:lblOffset val="100"/>
        <c:tickLblSkip val="1"/>
        <c:noMultiLvlLbl val="0"/>
      </c:catAx>
      <c:valAx>
        <c:axId val="23117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77712"/>
        <c:axId val="231175072"/>
      </c:lineChart>
      <c:catAx>
        <c:axId val="2302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1175072"/>
        <c:crosses val="autoZero"/>
        <c:auto val="1"/>
        <c:lblAlgn val="ctr"/>
        <c:lblOffset val="100"/>
        <c:tickLblSkip val="1"/>
        <c:noMultiLvlLbl val="0"/>
      </c:catAx>
      <c:valAx>
        <c:axId val="2311750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302777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7264"/>
        <c:axId val="153133376"/>
      </c:lineChart>
      <c:catAx>
        <c:axId val="-620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3133376"/>
        <c:crosses val="autoZero"/>
        <c:auto val="1"/>
        <c:lblAlgn val="ctr"/>
        <c:lblOffset val="100"/>
        <c:tickLblSkip val="1"/>
        <c:noMultiLvlLbl val="0"/>
      </c:catAx>
      <c:valAx>
        <c:axId val="15313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2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175999</c:v>
                </c:pt>
                <c:pt idx="1">
                  <c:v>57681</c:v>
                </c:pt>
                <c:pt idx="2">
                  <c:v>81395</c:v>
                </c:pt>
                <c:pt idx="3">
                  <c:v>18879</c:v>
                </c:pt>
                <c:pt idx="4">
                  <c:v>18044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188177</c:v>
                </c:pt>
                <c:pt idx="1">
                  <c:v>60346</c:v>
                </c:pt>
                <c:pt idx="2">
                  <c:v>88683</c:v>
                </c:pt>
                <c:pt idx="3">
                  <c:v>18551</c:v>
                </c:pt>
                <c:pt idx="4">
                  <c:v>20597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62026672"/>
        <c:axId val="1529236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59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356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6.9193574963494209E-2</c:v>
                </c:pt>
                <c:pt idx="1">
                  <c:v>4.6202389001577693E-2</c:v>
                </c:pt>
                <c:pt idx="2">
                  <c:v>8.95386694514404E-2</c:v>
                </c:pt>
                <c:pt idx="3">
                  <c:v>-1.7373801578473458E-2</c:v>
                </c:pt>
                <c:pt idx="4">
                  <c:v>0.14148747506096204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0.32068743789092186</c:v>
                </c:pt>
                <c:pt idx="2">
                  <c:v>0.47127438528619331</c:v>
                </c:pt>
                <c:pt idx="3">
                  <c:v>9.8582717335274767E-2</c:v>
                </c:pt>
                <c:pt idx="4">
                  <c:v>0.10945545948761007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18976"/>
        <c:axId val="152913888"/>
      </c:lineChart>
      <c:catAx>
        <c:axId val="-6202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29236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52923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6672"/>
        <c:crosses val="autoZero"/>
        <c:crossBetween val="between"/>
      </c:valAx>
      <c:catAx>
        <c:axId val="-62018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2913888"/>
        <c:crosses val="autoZero"/>
        <c:auto val="1"/>
        <c:lblAlgn val="ctr"/>
        <c:lblOffset val="100"/>
        <c:noMultiLvlLbl val="0"/>
      </c:catAx>
      <c:valAx>
        <c:axId val="152913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18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58995</c:v>
                </c:pt>
                <c:pt idx="1">
                  <c:v>30236</c:v>
                </c:pt>
                <c:pt idx="2">
                  <c:v>28759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55436</c:v>
                </c:pt>
                <c:pt idx="1">
                  <c:v>28917</c:v>
                </c:pt>
                <c:pt idx="2">
                  <c:v>26519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2023120"/>
        <c:axId val="1529114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-6.0327146368336249E-2</c:v>
                </c:pt>
                <c:pt idx="1">
                  <c:v>-4.3623495171318916E-2</c:v>
                </c:pt>
                <c:pt idx="2">
                  <c:v>-7.7888660940922838E-2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32592"/>
        <c:axId val="152926048"/>
      </c:lineChart>
      <c:catAx>
        <c:axId val="-6202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2911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2911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23120"/>
        <c:crosses val="autoZero"/>
        <c:crossBetween val="between"/>
      </c:valAx>
      <c:catAx>
        <c:axId val="-62032592"/>
        <c:scaling>
          <c:orientation val="minMax"/>
        </c:scaling>
        <c:delete val="1"/>
        <c:axPos val="b"/>
        <c:majorTickMark val="out"/>
        <c:minorTickMark val="none"/>
        <c:tickLblPos val="none"/>
        <c:crossAx val="152926048"/>
        <c:crosses val="autoZero"/>
        <c:auto val="1"/>
        <c:lblAlgn val="ctr"/>
        <c:lblOffset val="100"/>
        <c:noMultiLvlLbl val="0"/>
      </c:catAx>
      <c:valAx>
        <c:axId val="152926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32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7728"/>
        <c:axId val="152921792"/>
      </c:lineChart>
      <c:catAx>
        <c:axId val="-6200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2921792"/>
        <c:crosses val="autoZero"/>
        <c:auto val="1"/>
        <c:lblAlgn val="ctr"/>
        <c:lblOffset val="100"/>
        <c:tickLblSkip val="1"/>
        <c:noMultiLvlLbl val="0"/>
      </c:catAx>
      <c:valAx>
        <c:axId val="15292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F6">
            <v>1</v>
          </cell>
          <cell r="G6">
            <v>175999</v>
          </cell>
          <cell r="H6">
            <v>188177</v>
          </cell>
          <cell r="I6">
            <v>6.9193574963494209E-2</v>
          </cell>
          <cell r="J6">
            <v>1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57681</v>
          </cell>
          <cell r="H7">
            <v>60346</v>
          </cell>
          <cell r="I7">
            <v>4.6202389001577693E-2</v>
          </cell>
          <cell r="J7">
            <v>0.32068743789092186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81395</v>
          </cell>
          <cell r="H8">
            <v>88683</v>
          </cell>
          <cell r="I8">
            <v>8.95386694514404E-2</v>
          </cell>
          <cell r="J8">
            <v>0.47127438528619331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18879</v>
          </cell>
          <cell r="H9">
            <v>18551</v>
          </cell>
          <cell r="I9">
            <v>-1.7373801578473458E-2</v>
          </cell>
          <cell r="J9">
            <v>9.8582717335274767E-2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18044</v>
          </cell>
          <cell r="H10">
            <v>20597</v>
          </cell>
          <cell r="I10">
            <v>0.14148747506096204</v>
          </cell>
          <cell r="J10">
            <v>0.10945545948761007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1">
        <row r="24">
          <cell r="B24" t="str">
            <v>Evolución de pasajeros procedenetes de aeropuertos daneses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danés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58995</v>
          </cell>
          <cell r="E6">
            <v>55436</v>
          </cell>
          <cell r="G6">
            <v>-6.0327146368336249E-2</v>
          </cell>
        </row>
        <row r="7">
          <cell r="B7" t="str">
            <v>Alojados hoteleros</v>
          </cell>
          <cell r="C7">
            <v>30236</v>
          </cell>
          <cell r="E7">
            <v>28917</v>
          </cell>
          <cell r="G7">
            <v>-4.3623495171318916E-2</v>
          </cell>
        </row>
        <row r="8">
          <cell r="B8" t="str">
            <v>Alojados extrahoteleros</v>
          </cell>
          <cell r="C8">
            <v>28759</v>
          </cell>
          <cell r="E8">
            <v>26519</v>
          </cell>
          <cell r="G8">
            <v>-7.7888660940922838E-2</v>
          </cell>
        </row>
      </sheetData>
      <sheetData sheetId="36"/>
      <sheetData sheetId="37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50891</v>
          </cell>
          <cell r="E7">
            <v>49722</v>
          </cell>
          <cell r="F7">
            <v>0.89692618515044376</v>
          </cell>
          <cell r="G7">
            <v>-2.2970662789098317E-2</v>
          </cell>
        </row>
        <row r="8">
          <cell r="B8" t="str">
            <v>Arona</v>
          </cell>
          <cell r="C8">
            <v>22682</v>
          </cell>
          <cell r="E8">
            <v>23314</v>
          </cell>
          <cell r="G8">
            <v>2.786350410016758E-2</v>
          </cell>
        </row>
        <row r="9">
          <cell r="B9" t="str">
            <v>Adeje</v>
          </cell>
          <cell r="C9">
            <v>21884</v>
          </cell>
          <cell r="E9">
            <v>21569</v>
          </cell>
          <cell r="G9">
            <v>-1.4394077865106936E-2</v>
          </cell>
        </row>
        <row r="10">
          <cell r="B10" t="str">
            <v>Zona Norte</v>
          </cell>
          <cell r="C10">
            <v>7234</v>
          </cell>
          <cell r="E10">
            <v>4740</v>
          </cell>
          <cell r="F10">
            <v>8.5504004617937807E-2</v>
          </cell>
          <cell r="G10">
            <v>-0.34476085153442082</v>
          </cell>
        </row>
        <row r="11">
          <cell r="B11" t="str">
            <v>Puerto de la Cruz</v>
          </cell>
          <cell r="C11">
            <v>6569</v>
          </cell>
          <cell r="E11">
            <v>4355</v>
          </cell>
          <cell r="G11">
            <v>-0.33703760085248902</v>
          </cell>
        </row>
        <row r="12">
          <cell r="B12" t="str">
            <v>Santa Cruz</v>
          </cell>
          <cell r="C12">
            <v>777</v>
          </cell>
          <cell r="E12">
            <v>859</v>
          </cell>
          <cell r="F12">
            <v>1.549534598455877E-2</v>
          </cell>
          <cell r="G12">
            <v>0.10553410553410547</v>
          </cell>
        </row>
        <row r="13">
          <cell r="B13" t="str">
            <v>Zona La Laguna-Bajamar-La Punta</v>
          </cell>
          <cell r="C13">
            <v>93</v>
          </cell>
          <cell r="E13">
            <v>115</v>
          </cell>
          <cell r="F13">
            <v>2.0744642470596725E-3</v>
          </cell>
          <cell r="G13">
            <v>0.23655913978494625</v>
          </cell>
        </row>
        <row r="14">
          <cell r="B14" t="str">
            <v>Total turismo alojado</v>
          </cell>
          <cell r="C14">
            <v>58995</v>
          </cell>
          <cell r="E14">
            <v>55436</v>
          </cell>
          <cell r="G14">
            <v>-6.0327146368336249E-2</v>
          </cell>
        </row>
        <row r="23">
          <cell r="J23" t="str">
            <v>Turismo danés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>
            <v>1700</v>
          </cell>
          <cell r="H11">
            <v>-0.20966992096699211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G12">
            <v>1506</v>
          </cell>
          <cell r="H12">
            <v>-0.25666337611056267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H13" t="str">
            <v>-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H14" t="str">
            <v>-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>
            <v>1435</v>
          </cell>
        </row>
        <row r="33">
          <cell r="C33">
            <v>1962</v>
          </cell>
          <cell r="E33">
            <v>1838</v>
          </cell>
          <cell r="G33">
            <v>1412</v>
          </cell>
        </row>
        <row r="34">
          <cell r="C34">
            <v>3750</v>
          </cell>
          <cell r="E34">
            <v>2634</v>
          </cell>
          <cell r="G34" t="str">
            <v/>
          </cell>
        </row>
        <row r="35">
          <cell r="C35">
            <v>1959</v>
          </cell>
          <cell r="E35">
            <v>1686</v>
          </cell>
          <cell r="G35" t="str">
            <v/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>
            <v>685</v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>
            <v>460</v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 t="str">
            <v/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 t="str">
            <v/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>
            <v>642</v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>
            <v>857</v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 t="str">
            <v/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 t="str">
            <v/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>
            <v>124</v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>
            <v>77</v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>
            <v>105</v>
          </cell>
        </row>
        <row r="117">
          <cell r="C117">
            <v>178</v>
          </cell>
          <cell r="E117">
            <v>154</v>
          </cell>
          <cell r="G117">
            <v>71</v>
          </cell>
        </row>
        <row r="118">
          <cell r="C118">
            <v>531</v>
          </cell>
          <cell r="E118">
            <v>360</v>
          </cell>
          <cell r="G118" t="str">
            <v/>
          </cell>
        </row>
        <row r="119">
          <cell r="C119">
            <v>164</v>
          </cell>
          <cell r="E119">
            <v>171</v>
          </cell>
          <cell r="G119" t="str">
            <v/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>
            <v>137</v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>
            <v>10</v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>
            <v>4</v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>
            <v>7</v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58995</v>
          </cell>
          <cell r="D6">
            <v>1</v>
          </cell>
          <cell r="E6">
            <v>55436</v>
          </cell>
          <cell r="F6">
            <v>1</v>
          </cell>
          <cell r="G6">
            <v>-6.0327146368336249E-2</v>
          </cell>
          <cell r="T6" t="str">
            <v>2*</v>
          </cell>
        </row>
        <row r="7">
          <cell r="B7" t="str">
            <v>Alojados hoteleros</v>
          </cell>
          <cell r="C7">
            <v>30236</v>
          </cell>
          <cell r="D7">
            <v>0.51251801000084751</v>
          </cell>
          <cell r="E7">
            <v>28917</v>
          </cell>
          <cell r="F7">
            <v>0.52162854462803954</v>
          </cell>
          <cell r="G7">
            <v>-4.3623495171318916E-2</v>
          </cell>
          <cell r="T7" t="str">
            <v>1*</v>
          </cell>
        </row>
        <row r="8">
          <cell r="B8" t="str">
            <v>5*</v>
          </cell>
          <cell r="C8">
            <v>2641</v>
          </cell>
          <cell r="D8">
            <v>4.4766505636070854E-2</v>
          </cell>
          <cell r="E8">
            <v>1825</v>
          </cell>
          <cell r="F8">
            <v>3.2920845659860018E-2</v>
          </cell>
          <cell r="G8">
            <v>-0.30897387353275274</v>
          </cell>
          <cell r="T8" t="str">
            <v>Alojados 
extrahoteleros</v>
          </cell>
        </row>
        <row r="9">
          <cell r="B9" t="str">
            <v>4*</v>
          </cell>
          <cell r="C9">
            <v>13818</v>
          </cell>
          <cell r="D9">
            <v>0.23422323925756419</v>
          </cell>
          <cell r="E9">
            <v>16413</v>
          </cell>
          <cell r="F9">
            <v>0.29607114510426435</v>
          </cell>
          <cell r="G9">
            <v>0.187798523664785</v>
          </cell>
        </row>
        <row r="10">
          <cell r="B10" t="str">
            <v>3*</v>
          </cell>
          <cell r="C10">
            <v>9310</v>
          </cell>
          <cell r="D10">
            <v>0.15780998389694043</v>
          </cell>
          <cell r="E10">
            <v>7979</v>
          </cell>
          <cell r="F10">
            <v>0.14393174110686197</v>
          </cell>
          <cell r="G10">
            <v>-0.14296455424274979</v>
          </cell>
        </row>
        <row r="11">
          <cell r="B11" t="str">
            <v>2*</v>
          </cell>
          <cell r="C11">
            <v>4347</v>
          </cell>
          <cell r="D11">
            <v>7.3684210526315783E-2</v>
          </cell>
          <cell r="E11">
            <v>2576</v>
          </cell>
          <cell r="F11">
            <v>4.6467999134136663E-2</v>
          </cell>
          <cell r="G11">
            <v>-0.40740740740740744</v>
          </cell>
        </row>
        <row r="12">
          <cell r="B12" t="str">
            <v>1*</v>
          </cell>
          <cell r="C12">
            <v>120</v>
          </cell>
          <cell r="D12">
            <v>2.0340706839562673E-3</v>
          </cell>
          <cell r="E12">
            <v>124</v>
          </cell>
          <cell r="F12">
            <v>2.2368136229165164E-3</v>
          </cell>
          <cell r="G12">
            <v>3.3333333333333437E-2</v>
          </cell>
        </row>
        <row r="13">
          <cell r="B13" t="str">
            <v>Alojados extrahoteleros</v>
          </cell>
          <cell r="C13">
            <v>28759</v>
          </cell>
          <cell r="D13">
            <v>0.48748198999915249</v>
          </cell>
          <cell r="E13">
            <v>26519</v>
          </cell>
          <cell r="F13">
            <v>0.47837145537196046</v>
          </cell>
          <cell r="G13">
            <v>-7.7888660940922838E-2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79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80</v>
      </c>
      <c r="C10" s="127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2.3576945494716089E-2</v>
      </c>
      <c r="P10" s="131">
        <v>4.630508168257718E-2</v>
      </c>
      <c r="Q10" s="132">
        <v>3.0873022779732379E-2</v>
      </c>
    </row>
    <row r="11" spans="2:19" s="4" customFormat="1" x14ac:dyDescent="0.25">
      <c r="B11" s="53" t="s">
        <v>81</v>
      </c>
      <c r="C11" s="127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1.1003324992287389E-2</v>
      </c>
      <c r="P11" s="131">
        <v>2.0296753460667057E-2</v>
      </c>
      <c r="Q11" s="132">
        <v>1.3946674729477096E-2</v>
      </c>
    </row>
    <row r="12" spans="2:19" s="4" customFormat="1" x14ac:dyDescent="0.25">
      <c r="B12" s="53" t="s">
        <v>82</v>
      </c>
      <c r="C12" s="127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3.2386710835236227E-3</v>
      </c>
      <c r="P12" s="131">
        <v>5.0077681829678068E-3</v>
      </c>
      <c r="Q12" s="132">
        <v>3.7835371621245673E-3</v>
      </c>
    </row>
    <row r="13" spans="2:19" s="4" customFormat="1" x14ac:dyDescent="0.25">
      <c r="B13" s="53" t="s">
        <v>83</v>
      </c>
      <c r="C13" s="127">
        <v>935</v>
      </c>
      <c r="D13" s="128">
        <v>-0.30119581464872947</v>
      </c>
      <c r="E13" s="129">
        <v>571</v>
      </c>
      <c r="F13" s="128">
        <v>-0.17005813953488369</v>
      </c>
      <c r="G13" s="129">
        <v>1506</v>
      </c>
      <c r="H13" s="128">
        <v>-0.25666337611056267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3.0600055636464795E-3</v>
      </c>
      <c r="P13" s="131">
        <v>3.8977971643696287E-3</v>
      </c>
      <c r="Q13" s="132">
        <v>3.3315046189785155E-3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28917</v>
      </c>
      <c r="D20" s="134">
        <v>-4.3623495171318916E-2</v>
      </c>
      <c r="E20" s="135">
        <v>26519</v>
      </c>
      <c r="F20" s="134">
        <v>-7.7888660940922838E-2</v>
      </c>
      <c r="G20" s="135">
        <v>55436</v>
      </c>
      <c r="H20" s="134">
        <v>-6.0327146368336249E-2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1.5595918105384764E-2</v>
      </c>
      <c r="P20" s="137">
        <v>3.0747486599642656E-2</v>
      </c>
      <c r="Q20" s="138">
        <v>2.0406270153750107E-2</v>
      </c>
    </row>
    <row r="21" spans="2:17" s="4" customFormat="1" outlineLevel="1" x14ac:dyDescent="0.25">
      <c r="B21" s="53" t="s">
        <v>78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79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80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81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82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83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84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85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86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87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88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89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hidden="1" outlineLevel="1" x14ac:dyDescent="0.25">
      <c r="B34" s="53" t="s">
        <v>78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hidden="1" outlineLevel="1" x14ac:dyDescent="0.25">
      <c r="B35" s="53" t="s">
        <v>79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hidden="1" outlineLevel="1" x14ac:dyDescent="0.25">
      <c r="B36" s="53" t="s">
        <v>80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hidden="1" outlineLevel="1" x14ac:dyDescent="0.25">
      <c r="B37" s="53" t="s">
        <v>81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hidden="1" outlineLevel="1" x14ac:dyDescent="0.25">
      <c r="B38" s="53" t="s">
        <v>82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hidden="1" outlineLevel="1" x14ac:dyDescent="0.25">
      <c r="B39" s="53" t="s">
        <v>83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hidden="1" outlineLevel="1" x14ac:dyDescent="0.25">
      <c r="B40" s="53" t="s">
        <v>84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hidden="1" outlineLevel="1" x14ac:dyDescent="0.25">
      <c r="B41" s="53" t="s">
        <v>85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hidden="1" outlineLevel="1" x14ac:dyDescent="0.25">
      <c r="B42" s="53" t="s">
        <v>86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hidden="1" outlineLevel="1" x14ac:dyDescent="0.25">
      <c r="B43" s="53" t="s">
        <v>87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hidden="1" outlineLevel="1" x14ac:dyDescent="0.25">
      <c r="B44" s="53" t="s">
        <v>88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hidden="1" outlineLevel="1" x14ac:dyDescent="0.25">
      <c r="B45" s="53" t="s">
        <v>89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collapsed="1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78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79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80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81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82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83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84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85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86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87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88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89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78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79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80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81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82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83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84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85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86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87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88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89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78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79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80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81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82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83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84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85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86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87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88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89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78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79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80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81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82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83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84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85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86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87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88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89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78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79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80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81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82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83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84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85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86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87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88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89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78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79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80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81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82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83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84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85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86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87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88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89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78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79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80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81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82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83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84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85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86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87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88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89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78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79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80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81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82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83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84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85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86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87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88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89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78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79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80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81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82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83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84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85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86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87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88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89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78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79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80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81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82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83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84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85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86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87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88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89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78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79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80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81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82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83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84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85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86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87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88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89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78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79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80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81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82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83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84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85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86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87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88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89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78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79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80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81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82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83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84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85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86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87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88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89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78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79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80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81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82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83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84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85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86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87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88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89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78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79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80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81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82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83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84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85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86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87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88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89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78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79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80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81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82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83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84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85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86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87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88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89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78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79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80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81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82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83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84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85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86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87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88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89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78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79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80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81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82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83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84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85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86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87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88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89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78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79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80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81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82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83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84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85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86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87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88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89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78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79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80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81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82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83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84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85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86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87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88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89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78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79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80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81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82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83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84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85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86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87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88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89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78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79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80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81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82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83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84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85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86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87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88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89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78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79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80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81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82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83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84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85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86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87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88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89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78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79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80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81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82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83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84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85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86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87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88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89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78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79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80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81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82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83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84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85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86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87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88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89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78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79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80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81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82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83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84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85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86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87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88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89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78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79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80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81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82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83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84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85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86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87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88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89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78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79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80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81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82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83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84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85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86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87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88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89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78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79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80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81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82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83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84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85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86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87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88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89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78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79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80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81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82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83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84</v>
      </c>
      <c r="C430" s="139">
        <v>944</v>
      </c>
      <c r="D430" s="128">
        <v>51.444444444444443</v>
      </c>
      <c r="E430" s="140">
        <v>416</v>
      </c>
      <c r="F430" s="128" t="s">
        <v>90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85</v>
      </c>
      <c r="C431" s="139">
        <v>704</v>
      </c>
      <c r="D431" s="128">
        <v>38.111111111111114</v>
      </c>
      <c r="E431" s="140">
        <v>237</v>
      </c>
      <c r="F431" s="128" t="s">
        <v>90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86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87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88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89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78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79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80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81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82</v>
      </c>
      <c r="C441" s="139">
        <v>18</v>
      </c>
      <c r="D441" s="128">
        <v>-0.53846153846153844</v>
      </c>
      <c r="E441" s="140">
        <v>2</v>
      </c>
      <c r="F441" s="128" t="s">
        <v>90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83</v>
      </c>
      <c r="C442" s="139">
        <v>28</v>
      </c>
      <c r="D442" s="128">
        <v>-0.26315789473684215</v>
      </c>
      <c r="E442" s="140">
        <v>1</v>
      </c>
      <c r="F442" s="128" t="s">
        <v>90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84</v>
      </c>
      <c r="C443" s="139">
        <v>18</v>
      </c>
      <c r="D443" s="128">
        <v>-0.55000000000000004</v>
      </c>
      <c r="E443" s="140">
        <v>0</v>
      </c>
      <c r="F443" s="128" t="s">
        <v>90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85</v>
      </c>
      <c r="C444" s="139">
        <v>18</v>
      </c>
      <c r="D444" s="128">
        <v>-0.18181818181818177</v>
      </c>
      <c r="E444" s="140">
        <v>0</v>
      </c>
      <c r="F444" s="128" t="s">
        <v>90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86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87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88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89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78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79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80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81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82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83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84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85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86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87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88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89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78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79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80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81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82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83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84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85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86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87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88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89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78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79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80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81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82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83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84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85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86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87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88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89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78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79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80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81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82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83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84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85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86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87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88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89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78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79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80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81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82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83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84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85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86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87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88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89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89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78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79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80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>
        <v>14900</v>
      </c>
    </row>
    <row r="11" spans="2:9" s="4" customFormat="1" x14ac:dyDescent="0.25">
      <c r="B11" s="93" t="s">
        <v>81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>
        <v>6550</v>
      </c>
      <c r="I11" s="164"/>
    </row>
    <row r="12" spans="2:9" s="81" customFormat="1" ht="15.75" x14ac:dyDescent="0.25">
      <c r="B12" s="165" t="s">
        <v>117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74238</v>
      </c>
    </row>
    <row r="13" spans="2:9" s="4" customFormat="1" x14ac:dyDescent="0.25">
      <c r="B13" s="167" t="s">
        <v>118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>
        <v>-8.5231963526584908E-2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>
        <v>1506</v>
      </c>
    </row>
    <row r="22" spans="2:8" s="4" customFormat="1" x14ac:dyDescent="0.25">
      <c r="B22" s="93" t="s">
        <v>84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 t="s">
        <v>189</v>
      </c>
    </row>
    <row r="23" spans="2:8" s="4" customFormat="1" x14ac:dyDescent="0.25">
      <c r="B23" s="93" t="s">
        <v>85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 t="s">
        <v>189</v>
      </c>
    </row>
    <row r="24" spans="2:8" s="4" customFormat="1" x14ac:dyDescent="0.25">
      <c r="B24" s="93" t="s">
        <v>86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189</v>
      </c>
    </row>
    <row r="25" spans="2:8" s="81" customFormat="1" ht="15.75" x14ac:dyDescent="0.25">
      <c r="B25" s="165" t="s">
        <v>119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58995</v>
      </c>
      <c r="D7" s="174">
        <v>1</v>
      </c>
      <c r="E7" s="173">
        <v>55436</v>
      </c>
      <c r="F7" s="174">
        <v>1</v>
      </c>
      <c r="G7" s="175">
        <v>-6.0327146368336249E-2</v>
      </c>
      <c r="H7" s="176">
        <v>-3559</v>
      </c>
    </row>
    <row r="8" spans="2:8" s="4" customFormat="1" x14ac:dyDescent="0.25">
      <c r="B8" s="93" t="s">
        <v>110</v>
      </c>
      <c r="C8" s="94">
        <v>30236</v>
      </c>
      <c r="D8" s="95">
        <v>0.51251801000084751</v>
      </c>
      <c r="E8" s="94">
        <v>28917</v>
      </c>
      <c r="F8" s="95">
        <v>0.52162854462803954</v>
      </c>
      <c r="G8" s="96">
        <v>-4.3623495171318916E-2</v>
      </c>
      <c r="H8" s="97">
        <v>-1319</v>
      </c>
    </row>
    <row r="9" spans="2:8" s="4" customFormat="1" ht="15.75" customHeight="1" x14ac:dyDescent="0.25">
      <c r="B9" s="98" t="s">
        <v>111</v>
      </c>
      <c r="C9" s="99">
        <v>28759</v>
      </c>
      <c r="D9" s="100">
        <v>0.48748198999915249</v>
      </c>
      <c r="E9" s="99">
        <v>26519</v>
      </c>
      <c r="F9" s="100">
        <v>0.47837145537196046</v>
      </c>
      <c r="G9" s="101">
        <v>-7.7888660940922838E-2</v>
      </c>
      <c r="H9" s="102">
        <v>-2240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50891</v>
      </c>
      <c r="D11" s="174">
        <v>0.86263242647682004</v>
      </c>
      <c r="E11" s="173">
        <v>49722</v>
      </c>
      <c r="F11" s="174">
        <v>0.89692618515044376</v>
      </c>
      <c r="G11" s="175">
        <v>-2.2970662789098317E-2</v>
      </c>
      <c r="H11" s="176">
        <v>-1169</v>
      </c>
    </row>
    <row r="12" spans="2:8" s="4" customFormat="1" x14ac:dyDescent="0.25">
      <c r="B12" s="93" t="s">
        <v>110</v>
      </c>
      <c r="C12" s="94">
        <v>24428</v>
      </c>
      <c r="D12" s="95">
        <v>0.41406898889736421</v>
      </c>
      <c r="E12" s="94">
        <v>25467</v>
      </c>
      <c r="F12" s="95">
        <v>0.45939461721624936</v>
      </c>
      <c r="G12" s="96">
        <v>4.2533158670378324E-2</v>
      </c>
      <c r="H12" s="97">
        <v>1039</v>
      </c>
    </row>
    <row r="13" spans="2:8" s="4" customFormat="1" x14ac:dyDescent="0.25">
      <c r="B13" s="98" t="s">
        <v>111</v>
      </c>
      <c r="C13" s="99">
        <v>26463</v>
      </c>
      <c r="D13" s="100">
        <v>0.44856343757945588</v>
      </c>
      <c r="E13" s="99">
        <v>24255</v>
      </c>
      <c r="F13" s="100">
        <v>0.4375315679341944</v>
      </c>
      <c r="G13" s="101">
        <v>-8.3437252012243501E-2</v>
      </c>
      <c r="H13" s="102">
        <v>-2208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22682</v>
      </c>
      <c r="D15" s="174">
        <v>0.38447326044580049</v>
      </c>
      <c r="E15" s="173">
        <v>23314</v>
      </c>
      <c r="F15" s="174">
        <v>0.42055703874738437</v>
      </c>
      <c r="G15" s="175">
        <v>2.786350410016758E-2</v>
      </c>
      <c r="H15" s="176">
        <v>632</v>
      </c>
    </row>
    <row r="16" spans="2:8" s="4" customFormat="1" x14ac:dyDescent="0.25">
      <c r="B16" s="179" t="s">
        <v>110</v>
      </c>
      <c r="C16" s="94">
        <v>6626</v>
      </c>
      <c r="D16" s="95">
        <v>0.11231460293245191</v>
      </c>
      <c r="E16" s="94">
        <v>6983</v>
      </c>
      <c r="F16" s="95">
        <v>0.12596507684537123</v>
      </c>
      <c r="G16" s="96">
        <v>5.3878659824932118E-2</v>
      </c>
      <c r="H16" s="97">
        <v>357</v>
      </c>
    </row>
    <row r="17" spans="2:8" s="4" customFormat="1" x14ac:dyDescent="0.25">
      <c r="B17" s="180" t="s">
        <v>111</v>
      </c>
      <c r="C17" s="99">
        <v>16056</v>
      </c>
      <c r="D17" s="100">
        <v>0.27215865751334861</v>
      </c>
      <c r="E17" s="99">
        <v>16331</v>
      </c>
      <c r="F17" s="100">
        <v>0.29459196190201314</v>
      </c>
      <c r="G17" s="101">
        <v>1.7127553562531039E-2</v>
      </c>
      <c r="H17" s="102">
        <v>275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21884</v>
      </c>
      <c r="D19" s="174">
        <v>0.37094669039749129</v>
      </c>
      <c r="E19" s="173">
        <v>21569</v>
      </c>
      <c r="F19" s="174">
        <v>0.38907929865069629</v>
      </c>
      <c r="G19" s="175">
        <v>-1.4394077865106936E-2</v>
      </c>
      <c r="H19" s="176">
        <v>-315</v>
      </c>
    </row>
    <row r="20" spans="2:8" s="4" customFormat="1" x14ac:dyDescent="0.25">
      <c r="B20" s="179" t="s">
        <v>110</v>
      </c>
      <c r="C20" s="94">
        <v>14140</v>
      </c>
      <c r="D20" s="95">
        <v>0.23968132892618019</v>
      </c>
      <c r="E20" s="94">
        <v>16308</v>
      </c>
      <c r="F20" s="95">
        <v>0.29417706905260121</v>
      </c>
      <c r="G20" s="96">
        <v>0.15332390381895333</v>
      </c>
      <c r="H20" s="97">
        <v>2168</v>
      </c>
    </row>
    <row r="21" spans="2:8" s="4" customFormat="1" x14ac:dyDescent="0.25">
      <c r="B21" s="180" t="s">
        <v>111</v>
      </c>
      <c r="C21" s="99">
        <v>7744</v>
      </c>
      <c r="D21" s="100">
        <v>0.13126536147131113</v>
      </c>
      <c r="E21" s="99">
        <v>5261</v>
      </c>
      <c r="F21" s="100">
        <v>9.4902229598095106E-2</v>
      </c>
      <c r="G21" s="101">
        <v>-0.32063533057851235</v>
      </c>
      <c r="H21" s="102">
        <v>-2483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7234</v>
      </c>
      <c r="D23" s="174">
        <v>0.12262056106449699</v>
      </c>
      <c r="E23" s="173">
        <v>4740</v>
      </c>
      <c r="F23" s="174">
        <v>8.5504004617937807E-2</v>
      </c>
      <c r="G23" s="175">
        <v>-0.34476085153442082</v>
      </c>
      <c r="H23" s="176">
        <v>-2494</v>
      </c>
    </row>
    <row r="24" spans="2:8" s="4" customFormat="1" x14ac:dyDescent="0.25">
      <c r="B24" s="93" t="s">
        <v>110</v>
      </c>
      <c r="C24" s="94">
        <v>4956</v>
      </c>
      <c r="D24" s="95">
        <v>8.4007119247393847E-2</v>
      </c>
      <c r="E24" s="94">
        <v>2476</v>
      </c>
      <c r="F24" s="95">
        <v>4.4664117180171728E-2</v>
      </c>
      <c r="G24" s="96">
        <v>-0.50040355125100888</v>
      </c>
      <c r="H24" s="97">
        <v>-2480</v>
      </c>
    </row>
    <row r="25" spans="2:8" s="4" customFormat="1" x14ac:dyDescent="0.25">
      <c r="B25" s="98" t="s">
        <v>111</v>
      </c>
      <c r="C25" s="99">
        <v>2278</v>
      </c>
      <c r="D25" s="100">
        <v>3.8613441817103147E-2</v>
      </c>
      <c r="E25" s="99">
        <v>2264</v>
      </c>
      <c r="F25" s="100">
        <v>4.0839887437766072E-2</v>
      </c>
      <c r="G25" s="101">
        <v>-6.1457418788410934E-3</v>
      </c>
      <c r="H25" s="102">
        <v>-14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6569</v>
      </c>
      <c r="D27" s="174">
        <v>0.11134841935757267</v>
      </c>
      <c r="E27" s="173">
        <v>4355</v>
      </c>
      <c r="F27" s="174">
        <v>7.8559059095172815E-2</v>
      </c>
      <c r="G27" s="175">
        <v>-0.33703760085248902</v>
      </c>
      <c r="H27" s="176">
        <v>-2214</v>
      </c>
    </row>
    <row r="28" spans="2:8" s="4" customFormat="1" x14ac:dyDescent="0.25">
      <c r="B28" s="179" t="s">
        <v>110</v>
      </c>
      <c r="C28" s="94">
        <v>4390</v>
      </c>
      <c r="D28" s="95">
        <v>7.4413085854733454E-2</v>
      </c>
      <c r="E28" s="94">
        <v>2239</v>
      </c>
      <c r="F28" s="95">
        <v>4.0388916949274836E-2</v>
      </c>
      <c r="G28" s="96">
        <v>-0.48997722095671981</v>
      </c>
      <c r="H28" s="97">
        <v>-2151</v>
      </c>
    </row>
    <row r="29" spans="2:8" s="4" customFormat="1" x14ac:dyDescent="0.25">
      <c r="B29" s="180" t="s">
        <v>111</v>
      </c>
      <c r="C29" s="99">
        <v>2179</v>
      </c>
      <c r="D29" s="100">
        <v>3.6935333502839222E-2</v>
      </c>
      <c r="E29" s="99">
        <v>2116</v>
      </c>
      <c r="F29" s="100">
        <v>3.8170142145897971E-2</v>
      </c>
      <c r="G29" s="101">
        <v>-2.8912345112436899E-2</v>
      </c>
      <c r="H29" s="102">
        <v>-63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777</v>
      </c>
      <c r="D31" s="174">
        <v>1.3170607678616832E-2</v>
      </c>
      <c r="E31" s="173">
        <v>859</v>
      </c>
      <c r="F31" s="174">
        <v>1.549534598455877E-2</v>
      </c>
      <c r="G31" s="175">
        <v>0.10553410553410547</v>
      </c>
      <c r="H31" s="176">
        <v>82</v>
      </c>
    </row>
    <row r="32" spans="2:8" s="4" customFormat="1" x14ac:dyDescent="0.25">
      <c r="B32" s="93" t="s">
        <v>110</v>
      </c>
      <c r="C32" s="94">
        <v>777</v>
      </c>
      <c r="D32" s="95">
        <v>1.3170607678616832E-2</v>
      </c>
      <c r="E32" s="94">
        <v>859</v>
      </c>
      <c r="F32" s="95">
        <v>1.549534598455877E-2</v>
      </c>
      <c r="G32" s="96">
        <v>0.10553410553410547</v>
      </c>
      <c r="H32" s="97">
        <v>82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93</v>
      </c>
      <c r="D35" s="174">
        <v>1.5764047800661072E-3</v>
      </c>
      <c r="E35" s="173">
        <v>115</v>
      </c>
      <c r="F35" s="174">
        <v>2.0744642470596725E-3</v>
      </c>
      <c r="G35" s="175">
        <v>0.23655913978494625</v>
      </c>
      <c r="H35" s="176">
        <v>22</v>
      </c>
    </row>
    <row r="36" spans="2:8" s="4" customFormat="1" x14ac:dyDescent="0.25">
      <c r="B36" s="93" t="s">
        <v>110</v>
      </c>
      <c r="C36" s="94">
        <v>75</v>
      </c>
      <c r="D36" s="95">
        <v>1.2712941774726673E-3</v>
      </c>
      <c r="E36" s="94">
        <v>115</v>
      </c>
      <c r="F36" s="95">
        <v>2.0744642470596725E-3</v>
      </c>
      <c r="G36" s="96">
        <v>0.53333333333333344</v>
      </c>
      <c r="H36" s="97">
        <v>40</v>
      </c>
    </row>
    <row r="37" spans="2:8" s="4" customFormat="1" x14ac:dyDescent="0.25">
      <c r="B37" s="98" t="s">
        <v>111</v>
      </c>
      <c r="C37" s="99">
        <v>18</v>
      </c>
      <c r="D37" s="100">
        <v>3.0511060259344014E-4</v>
      </c>
      <c r="E37" s="99">
        <v>0</v>
      </c>
      <c r="F37" s="100">
        <v>0</v>
      </c>
      <c r="G37" s="181">
        <v>-1</v>
      </c>
      <c r="H37" s="102">
        <v>-18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50891</v>
      </c>
      <c r="D7" s="95">
        <v>0.86263242647682004</v>
      </c>
      <c r="E7" s="94">
        <v>49722</v>
      </c>
      <c r="F7" s="95">
        <v>0.89692618515044376</v>
      </c>
      <c r="G7" s="96">
        <v>-2.2970662789098317E-2</v>
      </c>
      <c r="H7" s="97">
        <v>-1169</v>
      </c>
    </row>
    <row r="8" spans="2:8" s="4" customFormat="1" x14ac:dyDescent="0.25">
      <c r="B8" s="184" t="s">
        <v>122</v>
      </c>
      <c r="C8" s="94">
        <v>22682</v>
      </c>
      <c r="D8" s="95">
        <v>0.38447326044580049</v>
      </c>
      <c r="E8" s="94">
        <v>23314</v>
      </c>
      <c r="F8" s="95">
        <v>0.42055703874738437</v>
      </c>
      <c r="G8" s="96">
        <v>2.786350410016758E-2</v>
      </c>
      <c r="H8" s="97">
        <v>632</v>
      </c>
    </row>
    <row r="9" spans="2:8" s="4" customFormat="1" x14ac:dyDescent="0.25">
      <c r="B9" s="184" t="s">
        <v>123</v>
      </c>
      <c r="C9" s="94">
        <v>21884</v>
      </c>
      <c r="D9" s="95">
        <v>0.37094669039749129</v>
      </c>
      <c r="E9" s="94">
        <v>21569</v>
      </c>
      <c r="F9" s="95">
        <v>0.38907929865069629</v>
      </c>
      <c r="G9" s="96">
        <v>-1.4394077865106936E-2</v>
      </c>
      <c r="H9" s="97">
        <v>-315</v>
      </c>
    </row>
    <row r="10" spans="2:8" s="4" customFormat="1" x14ac:dyDescent="0.25">
      <c r="B10" s="93" t="s">
        <v>124</v>
      </c>
      <c r="C10" s="94">
        <v>7234</v>
      </c>
      <c r="D10" s="95">
        <v>0.12262056106449699</v>
      </c>
      <c r="E10" s="94">
        <v>4740</v>
      </c>
      <c r="F10" s="95">
        <v>8.5504004617937807E-2</v>
      </c>
      <c r="G10" s="96">
        <v>-0.34476085153442082</v>
      </c>
      <c r="H10" s="97">
        <v>-2494</v>
      </c>
    </row>
    <row r="11" spans="2:8" s="4" customFormat="1" x14ac:dyDescent="0.25">
      <c r="B11" s="184" t="s">
        <v>125</v>
      </c>
      <c r="C11" s="94">
        <v>6569</v>
      </c>
      <c r="D11" s="95">
        <v>0.11134841935757267</v>
      </c>
      <c r="E11" s="94">
        <v>4355</v>
      </c>
      <c r="F11" s="95">
        <v>7.8559059095172815E-2</v>
      </c>
      <c r="G11" s="96">
        <v>-0.33703760085248902</v>
      </c>
      <c r="H11" s="97">
        <v>-2214</v>
      </c>
    </row>
    <row r="12" spans="2:8" s="4" customFormat="1" x14ac:dyDescent="0.25">
      <c r="B12" s="93" t="s">
        <v>129</v>
      </c>
      <c r="C12" s="94">
        <v>777</v>
      </c>
      <c r="D12" s="95">
        <v>1.3170607678616832E-2</v>
      </c>
      <c r="E12" s="94">
        <v>859</v>
      </c>
      <c r="F12" s="95">
        <v>1.549534598455877E-2</v>
      </c>
      <c r="G12" s="96">
        <v>0.10553410553410547</v>
      </c>
      <c r="H12" s="97">
        <v>82</v>
      </c>
    </row>
    <row r="13" spans="2:8" s="4" customFormat="1" x14ac:dyDescent="0.25">
      <c r="B13" s="98" t="s">
        <v>127</v>
      </c>
      <c r="C13" s="99">
        <v>93</v>
      </c>
      <c r="D13" s="100">
        <v>1.5764047800661072E-3</v>
      </c>
      <c r="E13" s="99">
        <v>115</v>
      </c>
      <c r="F13" s="100">
        <v>2.0744642470596725E-3</v>
      </c>
      <c r="G13" s="101">
        <v>0.23655913978494625</v>
      </c>
      <c r="H13" s="102">
        <v>22</v>
      </c>
    </row>
    <row r="14" spans="2:8" s="4" customFormat="1" x14ac:dyDescent="0.25">
      <c r="B14" s="172" t="s">
        <v>128</v>
      </c>
      <c r="C14" s="173">
        <v>58995</v>
      </c>
      <c r="D14" s="174">
        <v>1</v>
      </c>
      <c r="E14" s="173">
        <v>55436</v>
      </c>
      <c r="F14" s="174">
        <v>1</v>
      </c>
      <c r="G14" s="175">
        <v>-6.0327146368336249E-2</v>
      </c>
      <c r="H14" s="176">
        <v>-3559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24428</v>
      </c>
      <c r="D16" s="95">
        <v>0.80791109935176608</v>
      </c>
      <c r="E16" s="94">
        <v>25467</v>
      </c>
      <c r="F16" s="95">
        <v>0.88069301794791988</v>
      </c>
      <c r="G16" s="96">
        <v>4.2533158670378324E-2</v>
      </c>
      <c r="H16" s="97">
        <v>1039</v>
      </c>
    </row>
    <row r="17" spans="2:10" s="4" customFormat="1" x14ac:dyDescent="0.25">
      <c r="B17" s="184" t="s">
        <v>122</v>
      </c>
      <c r="C17" s="94">
        <v>6626</v>
      </c>
      <c r="D17" s="95">
        <v>0.21914274374917317</v>
      </c>
      <c r="E17" s="94">
        <v>6983</v>
      </c>
      <c r="F17" s="95">
        <v>0.24148424802019575</v>
      </c>
      <c r="G17" s="96">
        <v>5.3878659824932118E-2</v>
      </c>
      <c r="H17" s="97">
        <v>357</v>
      </c>
    </row>
    <row r="18" spans="2:10" s="4" customFormat="1" x14ac:dyDescent="0.25">
      <c r="B18" s="184" t="s">
        <v>123</v>
      </c>
      <c r="C18" s="94">
        <v>14140</v>
      </c>
      <c r="D18" s="95">
        <v>0.46765445164704328</v>
      </c>
      <c r="E18" s="94">
        <v>16308</v>
      </c>
      <c r="F18" s="95">
        <v>0.56395891690009337</v>
      </c>
      <c r="G18" s="96">
        <v>0.15332390381895333</v>
      </c>
      <c r="H18" s="97">
        <v>2168</v>
      </c>
    </row>
    <row r="19" spans="2:10" s="4" customFormat="1" x14ac:dyDescent="0.25">
      <c r="B19" s="93" t="s">
        <v>124</v>
      </c>
      <c r="C19" s="94">
        <v>4956</v>
      </c>
      <c r="D19" s="95">
        <v>0.16391057018124092</v>
      </c>
      <c r="E19" s="94">
        <v>2476</v>
      </c>
      <c r="F19" s="95">
        <v>8.5624373206072552E-2</v>
      </c>
      <c r="G19" s="96">
        <v>-0.50040355125100888</v>
      </c>
      <c r="H19" s="97">
        <v>-2480</v>
      </c>
    </row>
    <row r="20" spans="2:10" s="4" customFormat="1" x14ac:dyDescent="0.25">
      <c r="B20" s="184" t="s">
        <v>125</v>
      </c>
      <c r="C20" s="94">
        <v>4390</v>
      </c>
      <c r="D20" s="95">
        <v>0.14519116285222913</v>
      </c>
      <c r="E20" s="94">
        <v>2239</v>
      </c>
      <c r="F20" s="95">
        <v>7.7428502265103574E-2</v>
      </c>
      <c r="G20" s="96">
        <v>-0.48997722095671981</v>
      </c>
      <c r="H20" s="97">
        <v>-2151</v>
      </c>
    </row>
    <row r="21" spans="2:10" s="4" customFormat="1" x14ac:dyDescent="0.25">
      <c r="B21" s="93" t="s">
        <v>129</v>
      </c>
      <c r="C21" s="94">
        <v>777</v>
      </c>
      <c r="D21" s="95">
        <v>2.5697843630109803E-2</v>
      </c>
      <c r="E21" s="94">
        <v>859</v>
      </c>
      <c r="F21" s="95">
        <v>2.9705709444271537E-2</v>
      </c>
      <c r="G21" s="96">
        <v>0.10553410553410547</v>
      </c>
      <c r="H21" s="97">
        <v>82</v>
      </c>
    </row>
    <row r="22" spans="2:10" s="4" customFormat="1" x14ac:dyDescent="0.25">
      <c r="B22" s="98" t="s">
        <v>127</v>
      </c>
      <c r="C22" s="99">
        <v>75</v>
      </c>
      <c r="D22" s="100">
        <v>2.4804868368831856E-3</v>
      </c>
      <c r="E22" s="99">
        <v>115</v>
      </c>
      <c r="F22" s="100">
        <v>3.9768994017360029E-3</v>
      </c>
      <c r="G22" s="101">
        <v>0.53333333333333344</v>
      </c>
      <c r="H22" s="102">
        <v>40</v>
      </c>
    </row>
    <row r="23" spans="2:10" s="4" customFormat="1" x14ac:dyDescent="0.25">
      <c r="B23" s="172" t="s">
        <v>130</v>
      </c>
      <c r="C23" s="173">
        <v>30236</v>
      </c>
      <c r="D23" s="174">
        <v>1</v>
      </c>
      <c r="E23" s="173">
        <v>28917</v>
      </c>
      <c r="F23" s="174">
        <v>1</v>
      </c>
      <c r="G23" s="175">
        <v>-4.3623495171318916E-2</v>
      </c>
      <c r="H23" s="176">
        <v>-1319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26463</v>
      </c>
      <c r="D25" s="95">
        <v>0.92016412253555413</v>
      </c>
      <c r="E25" s="94">
        <v>24255</v>
      </c>
      <c r="F25" s="95">
        <v>0.91462724838794829</v>
      </c>
      <c r="G25" s="185">
        <v>-8.3437252012243501E-2</v>
      </c>
      <c r="H25" s="186">
        <v>-2208</v>
      </c>
      <c r="I25" s="53"/>
    </row>
    <row r="26" spans="2:10" s="4" customFormat="1" x14ac:dyDescent="0.25">
      <c r="B26" s="184" t="s">
        <v>122</v>
      </c>
      <c r="C26" s="94">
        <v>16056</v>
      </c>
      <c r="D26" s="95">
        <v>0.55829479467297194</v>
      </c>
      <c r="E26" s="94">
        <v>16331</v>
      </c>
      <c r="F26" s="95">
        <v>0.61582261774576719</v>
      </c>
      <c r="G26" s="185">
        <v>1.7127553562531039E-2</v>
      </c>
      <c r="H26" s="186">
        <v>275</v>
      </c>
      <c r="I26" s="53"/>
    </row>
    <row r="27" spans="2:10" s="4" customFormat="1" x14ac:dyDescent="0.25">
      <c r="B27" s="184" t="s">
        <v>123</v>
      </c>
      <c r="C27" s="94">
        <v>7744</v>
      </c>
      <c r="D27" s="95">
        <v>0.26927222782433324</v>
      </c>
      <c r="E27" s="94">
        <v>5261</v>
      </c>
      <c r="F27" s="95">
        <v>0.19838606282288171</v>
      </c>
      <c r="G27" s="185">
        <v>-0.32063533057851235</v>
      </c>
      <c r="H27" s="186">
        <v>-2483</v>
      </c>
      <c r="I27" s="53"/>
    </row>
    <row r="28" spans="2:10" s="4" customFormat="1" x14ac:dyDescent="0.25">
      <c r="B28" s="93" t="s">
        <v>124</v>
      </c>
      <c r="C28" s="94">
        <v>2278</v>
      </c>
      <c r="D28" s="95">
        <v>7.9209986439027782E-2</v>
      </c>
      <c r="E28" s="94">
        <v>2264</v>
      </c>
      <c r="F28" s="95">
        <v>8.5372751612051739E-2</v>
      </c>
      <c r="G28" s="185">
        <v>-6.1457418788410934E-3</v>
      </c>
      <c r="H28" s="186">
        <v>-14</v>
      </c>
      <c r="I28" s="53"/>
    </row>
    <row r="29" spans="2:10" s="4" customFormat="1" x14ac:dyDescent="0.25">
      <c r="B29" s="184" t="s">
        <v>125</v>
      </c>
      <c r="C29" s="94">
        <v>2179</v>
      </c>
      <c r="D29" s="95">
        <v>7.5767585799228071E-2</v>
      </c>
      <c r="E29" s="94">
        <v>2116</v>
      </c>
      <c r="F29" s="95">
        <v>7.9791847354726803E-2</v>
      </c>
      <c r="G29" s="185">
        <v>-2.8912345112436899E-2</v>
      </c>
      <c r="H29" s="186">
        <v>-63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18</v>
      </c>
      <c r="D31" s="95">
        <v>6.2589102541813E-4</v>
      </c>
      <c r="E31" s="94">
        <v>0</v>
      </c>
      <c r="F31" s="95">
        <v>0</v>
      </c>
      <c r="G31" s="185">
        <v>-1</v>
      </c>
      <c r="H31" s="186">
        <v>-18</v>
      </c>
      <c r="I31" s="53"/>
    </row>
    <row r="32" spans="2:10" s="4" customFormat="1" x14ac:dyDescent="0.25">
      <c r="B32" s="172" t="s">
        <v>131</v>
      </c>
      <c r="C32" s="173">
        <v>28759</v>
      </c>
      <c r="D32" s="174">
        <v>1</v>
      </c>
      <c r="E32" s="173">
        <v>26519</v>
      </c>
      <c r="F32" s="174">
        <v>1</v>
      </c>
      <c r="G32" s="175">
        <v>-7.7888660940922838E-2</v>
      </c>
      <c r="H32" s="176">
        <v>-2240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90</v>
      </c>
      <c r="AS8" s="129">
        <v>53</v>
      </c>
      <c r="AT8" s="128">
        <v>1.7894736842105261</v>
      </c>
    </row>
    <row r="9" spans="2:46" s="4" customFormat="1" x14ac:dyDescent="0.25">
      <c r="B9" s="53" t="s">
        <v>79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90</v>
      </c>
      <c r="AS9" s="129">
        <v>26</v>
      </c>
      <c r="AT9" s="128">
        <v>-3.703703703703709E-2</v>
      </c>
    </row>
    <row r="10" spans="2:46" s="4" customFormat="1" x14ac:dyDescent="0.25">
      <c r="B10" s="53" t="s">
        <v>80</v>
      </c>
      <c r="C10" s="210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210">
        <v>6762</v>
      </c>
      <c r="J10" s="128">
        <v>-2.0425901781834011E-2</v>
      </c>
      <c r="K10" s="129">
        <v>6613</v>
      </c>
      <c r="L10" s="128">
        <v>-9.0371389270976654E-2</v>
      </c>
      <c r="M10" s="129">
        <v>13375</v>
      </c>
      <c r="N10" s="128">
        <v>-5.6304240457207388E-2</v>
      </c>
      <c r="O10" s="210">
        <v>1882</v>
      </c>
      <c r="P10" s="128">
        <v>-4.1263372389200192E-2</v>
      </c>
      <c r="Q10" s="129">
        <v>4636</v>
      </c>
      <c r="R10" s="128">
        <v>3.6440867426782875E-2</v>
      </c>
      <c r="S10" s="129">
        <v>6518</v>
      </c>
      <c r="T10" s="128">
        <v>1.2740832815413272E-2</v>
      </c>
      <c r="U10" s="210">
        <v>4289</v>
      </c>
      <c r="V10" s="128">
        <v>7.5746175068974075E-2</v>
      </c>
      <c r="W10" s="129">
        <v>1321</v>
      </c>
      <c r="X10" s="128">
        <v>-0.35149729995090817</v>
      </c>
      <c r="Y10" s="129">
        <v>5610</v>
      </c>
      <c r="Z10" s="128">
        <v>-6.8725099601593675E-2</v>
      </c>
      <c r="AA10" s="210">
        <v>698</v>
      </c>
      <c r="AB10" s="128">
        <v>0.23758865248226946</v>
      </c>
      <c r="AC10" s="129">
        <v>561</v>
      </c>
      <c r="AD10" s="128">
        <v>-6.1872909698996614E-2</v>
      </c>
      <c r="AE10" s="129">
        <v>1259</v>
      </c>
      <c r="AF10" s="128">
        <v>8.3476764199655662E-2</v>
      </c>
      <c r="AG10" s="210">
        <v>629</v>
      </c>
      <c r="AH10" s="128">
        <v>0.18679245283018875</v>
      </c>
      <c r="AI10" s="129">
        <v>528</v>
      </c>
      <c r="AJ10" s="128">
        <v>-8.6505190311418678E-2</v>
      </c>
      <c r="AK10" s="129">
        <v>1157</v>
      </c>
      <c r="AL10" s="128">
        <v>4.4223826714801406E-2</v>
      </c>
      <c r="AM10" s="210">
        <v>250</v>
      </c>
      <c r="AN10" s="128">
        <v>0.36612021857923494</v>
      </c>
      <c r="AO10" s="210">
        <v>16</v>
      </c>
      <c r="AP10" s="128">
        <v>1.2857142857142856</v>
      </c>
      <c r="AQ10" s="129">
        <v>0</v>
      </c>
      <c r="AR10" s="128">
        <v>-1</v>
      </c>
      <c r="AS10" s="129">
        <v>16</v>
      </c>
      <c r="AT10" s="128">
        <v>-0.36</v>
      </c>
    </row>
    <row r="11" spans="2:46" s="4" customFormat="1" x14ac:dyDescent="0.25">
      <c r="B11" s="53" t="s">
        <v>81</v>
      </c>
      <c r="C11" s="210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210">
        <v>3242</v>
      </c>
      <c r="J11" s="128">
        <v>0.11179698216735257</v>
      </c>
      <c r="K11" s="129">
        <v>2785</v>
      </c>
      <c r="L11" s="128">
        <v>-0.12859824780976226</v>
      </c>
      <c r="M11" s="129">
        <v>6027</v>
      </c>
      <c r="N11" s="128">
        <v>-1.3907068062827266E-2</v>
      </c>
      <c r="O11" s="210">
        <v>1035</v>
      </c>
      <c r="P11" s="128">
        <v>0.3441558441558441</v>
      </c>
      <c r="Q11" s="129">
        <v>1970</v>
      </c>
      <c r="R11" s="128">
        <v>-5.5155875299760182E-2</v>
      </c>
      <c r="S11" s="129">
        <v>3005</v>
      </c>
      <c r="T11" s="128">
        <v>5.2539404553415103E-2</v>
      </c>
      <c r="U11" s="210">
        <v>2024</v>
      </c>
      <c r="V11" s="128">
        <v>0.27375707992448084</v>
      </c>
      <c r="W11" s="129">
        <v>588</v>
      </c>
      <c r="X11" s="128">
        <v>-0.30904817861339595</v>
      </c>
      <c r="Y11" s="129">
        <v>2612</v>
      </c>
      <c r="Z11" s="128">
        <v>7.0491803278688536E-2</v>
      </c>
      <c r="AA11" s="210">
        <v>167</v>
      </c>
      <c r="AB11" s="128">
        <v>0.26515151515151514</v>
      </c>
      <c r="AC11" s="129">
        <v>234</v>
      </c>
      <c r="AD11" s="128">
        <v>0.23809523809523814</v>
      </c>
      <c r="AE11" s="129">
        <v>401</v>
      </c>
      <c r="AF11" s="128">
        <v>0.24922118380062308</v>
      </c>
      <c r="AG11" s="210">
        <v>169</v>
      </c>
      <c r="AH11" s="128">
        <v>0.4695652173913043</v>
      </c>
      <c r="AI11" s="129">
        <v>220</v>
      </c>
      <c r="AJ11" s="128">
        <v>0.23595505617977519</v>
      </c>
      <c r="AK11" s="129">
        <v>389</v>
      </c>
      <c r="AL11" s="128">
        <v>0.32764505119453924</v>
      </c>
      <c r="AM11" s="210">
        <v>113</v>
      </c>
      <c r="AN11" s="128">
        <v>-0.10317460317460314</v>
      </c>
      <c r="AO11" s="210">
        <v>9</v>
      </c>
      <c r="AP11" s="128">
        <v>-9.9999999999999978E-2</v>
      </c>
      <c r="AQ11" s="129">
        <v>0</v>
      </c>
      <c r="AR11" s="128" t="s">
        <v>90</v>
      </c>
      <c r="AS11" s="129">
        <v>9</v>
      </c>
      <c r="AT11" s="128">
        <v>-9.9999999999999978E-2</v>
      </c>
    </row>
    <row r="12" spans="2:46" s="4" customFormat="1" x14ac:dyDescent="0.25">
      <c r="B12" s="53" t="s">
        <v>82</v>
      </c>
      <c r="C12" s="210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210">
        <v>812</v>
      </c>
      <c r="J12" s="128">
        <v>-0.28331862312444833</v>
      </c>
      <c r="K12" s="129">
        <v>623</v>
      </c>
      <c r="L12" s="128">
        <v>-0.30156950672645744</v>
      </c>
      <c r="M12" s="129">
        <v>1435</v>
      </c>
      <c r="N12" s="128">
        <v>-0.29135802469135808</v>
      </c>
      <c r="O12" s="210">
        <v>175</v>
      </c>
      <c r="P12" s="128">
        <v>-0.57317073170731714</v>
      </c>
      <c r="Q12" s="129">
        <v>510</v>
      </c>
      <c r="R12" s="128">
        <v>-0.24332344213649848</v>
      </c>
      <c r="S12" s="129">
        <v>685</v>
      </c>
      <c r="T12" s="128">
        <v>-0.36808118081180807</v>
      </c>
      <c r="U12" s="210">
        <v>583</v>
      </c>
      <c r="V12" s="128">
        <v>7.9629629629629717E-2</v>
      </c>
      <c r="W12" s="129">
        <v>59</v>
      </c>
      <c r="X12" s="128">
        <v>-0.6685393258426966</v>
      </c>
      <c r="Y12" s="129">
        <v>642</v>
      </c>
      <c r="Z12" s="128">
        <v>-0.10584958217270191</v>
      </c>
      <c r="AA12" s="210">
        <v>54</v>
      </c>
      <c r="AB12" s="128">
        <v>1.0769230769230771</v>
      </c>
      <c r="AC12" s="129">
        <v>70</v>
      </c>
      <c r="AD12" s="128">
        <v>-1.4084507042253502E-2</v>
      </c>
      <c r="AE12" s="129">
        <v>124</v>
      </c>
      <c r="AF12" s="128">
        <v>0.27835051546391743</v>
      </c>
      <c r="AG12" s="210">
        <v>39</v>
      </c>
      <c r="AH12" s="128">
        <v>2.5454545454545454</v>
      </c>
      <c r="AI12" s="129">
        <v>66</v>
      </c>
      <c r="AJ12" s="128">
        <v>-4.3478260869565188E-2</v>
      </c>
      <c r="AK12" s="129">
        <v>105</v>
      </c>
      <c r="AL12" s="128">
        <v>0.3125</v>
      </c>
      <c r="AM12" s="210">
        <v>137</v>
      </c>
      <c r="AN12" s="128">
        <v>5.5238095238095237</v>
      </c>
      <c r="AO12" s="210">
        <v>4</v>
      </c>
      <c r="AP12" s="128">
        <v>-0.5</v>
      </c>
      <c r="AQ12" s="129">
        <v>0</v>
      </c>
      <c r="AR12" s="128" t="s">
        <v>90</v>
      </c>
      <c r="AS12" s="129">
        <v>4</v>
      </c>
      <c r="AT12" s="128">
        <v>-0.5</v>
      </c>
    </row>
    <row r="13" spans="2:46" s="4" customFormat="1" x14ac:dyDescent="0.25">
      <c r="B13" s="53" t="s">
        <v>83</v>
      </c>
      <c r="C13" s="210">
        <v>935</v>
      </c>
      <c r="D13" s="128">
        <v>-0.30119581464872947</v>
      </c>
      <c r="E13" s="129">
        <v>571</v>
      </c>
      <c r="F13" s="128">
        <v>-0.17005813953488369</v>
      </c>
      <c r="G13" s="129">
        <v>1506</v>
      </c>
      <c r="H13" s="128">
        <v>-0.25666337611056267</v>
      </c>
      <c r="I13" s="210">
        <v>888</v>
      </c>
      <c r="J13" s="128">
        <v>-0.28903122497998401</v>
      </c>
      <c r="K13" s="129">
        <v>524</v>
      </c>
      <c r="L13" s="128">
        <v>-0.11035653650254673</v>
      </c>
      <c r="M13" s="129">
        <v>1412</v>
      </c>
      <c r="N13" s="128">
        <v>-0.23177366702937974</v>
      </c>
      <c r="O13" s="210">
        <v>139</v>
      </c>
      <c r="P13" s="128">
        <v>-0.46332046332046328</v>
      </c>
      <c r="Q13" s="129">
        <v>321</v>
      </c>
      <c r="R13" s="128">
        <v>-0.30818965517241381</v>
      </c>
      <c r="S13" s="129">
        <v>460</v>
      </c>
      <c r="T13" s="128">
        <v>-0.36376210235131401</v>
      </c>
      <c r="U13" s="210">
        <v>705</v>
      </c>
      <c r="V13" s="128">
        <v>-0.16863207547169812</v>
      </c>
      <c r="W13" s="129">
        <v>152</v>
      </c>
      <c r="X13" s="128">
        <v>0.97402597402597402</v>
      </c>
      <c r="Y13" s="129">
        <v>857</v>
      </c>
      <c r="Z13" s="128">
        <v>-7.351351351351354E-2</v>
      </c>
      <c r="AA13" s="210">
        <v>30</v>
      </c>
      <c r="AB13" s="128">
        <v>-0.55223880597014929</v>
      </c>
      <c r="AC13" s="129">
        <v>47</v>
      </c>
      <c r="AD13" s="128">
        <v>-0.5252525252525253</v>
      </c>
      <c r="AE13" s="129">
        <v>77</v>
      </c>
      <c r="AF13" s="128">
        <v>-0.53614457831325302</v>
      </c>
      <c r="AG13" s="210">
        <v>28</v>
      </c>
      <c r="AH13" s="128">
        <v>-0.51724137931034475</v>
      </c>
      <c r="AI13" s="129">
        <v>43</v>
      </c>
      <c r="AJ13" s="128">
        <v>-0.55208333333333326</v>
      </c>
      <c r="AK13" s="129">
        <v>71</v>
      </c>
      <c r="AL13" s="128">
        <v>-0.53896103896103897</v>
      </c>
      <c r="AM13" s="210">
        <v>10</v>
      </c>
      <c r="AN13" s="128">
        <v>-0.44444444444444442</v>
      </c>
      <c r="AO13" s="210">
        <v>7</v>
      </c>
      <c r="AP13" s="128">
        <v>0.75</v>
      </c>
      <c r="AQ13" s="129">
        <v>0</v>
      </c>
      <c r="AR13" s="128" t="s">
        <v>90</v>
      </c>
      <c r="AS13" s="129">
        <v>7</v>
      </c>
      <c r="AT13" s="128">
        <v>0.75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28917</v>
      </c>
      <c r="D20" s="134">
        <v>-4.3623495171318916E-2</v>
      </c>
      <c r="E20" s="135">
        <v>26519</v>
      </c>
      <c r="F20" s="134">
        <v>-7.7888660940922838E-2</v>
      </c>
      <c r="G20" s="135">
        <v>55436</v>
      </c>
      <c r="H20" s="212">
        <v>-6.0327146368336249E-2</v>
      </c>
      <c r="I20" s="211">
        <v>25467</v>
      </c>
      <c r="J20" s="134">
        <v>4.2533158670378324E-2</v>
      </c>
      <c r="K20" s="135">
        <v>24255</v>
      </c>
      <c r="L20" s="134">
        <v>-8.3437252012243501E-2</v>
      </c>
      <c r="M20" s="135">
        <v>49722</v>
      </c>
      <c r="N20" s="212">
        <v>-2.2970662789098317E-2</v>
      </c>
      <c r="O20" s="211">
        <v>6983</v>
      </c>
      <c r="P20" s="134">
        <v>5.3878659824932118E-2</v>
      </c>
      <c r="Q20" s="135">
        <v>16331</v>
      </c>
      <c r="R20" s="134">
        <v>1.7127553562531039E-2</v>
      </c>
      <c r="S20" s="135">
        <v>23314</v>
      </c>
      <c r="T20" s="212">
        <v>2.786350410016758E-2</v>
      </c>
      <c r="U20" s="211">
        <v>16308</v>
      </c>
      <c r="V20" s="134">
        <v>0.15332390381895333</v>
      </c>
      <c r="W20" s="135">
        <v>5261</v>
      </c>
      <c r="X20" s="134">
        <v>-0.32063533057851235</v>
      </c>
      <c r="Y20" s="135">
        <v>21569</v>
      </c>
      <c r="Z20" s="212">
        <v>-1.4394077865106936E-2</v>
      </c>
      <c r="AA20" s="211">
        <v>2476</v>
      </c>
      <c r="AB20" s="134">
        <v>-0.50040355125100888</v>
      </c>
      <c r="AC20" s="135">
        <v>2264</v>
      </c>
      <c r="AD20" s="134">
        <v>-6.1457418788410934E-3</v>
      </c>
      <c r="AE20" s="135">
        <v>4740</v>
      </c>
      <c r="AF20" s="212">
        <v>-0.34476085153442082</v>
      </c>
      <c r="AG20" s="211">
        <v>2239</v>
      </c>
      <c r="AH20" s="134">
        <v>-0.48997722095671981</v>
      </c>
      <c r="AI20" s="135">
        <v>2116</v>
      </c>
      <c r="AJ20" s="134">
        <v>-2.8912345112436899E-2</v>
      </c>
      <c r="AK20" s="135">
        <v>4355</v>
      </c>
      <c r="AL20" s="212">
        <v>-0.33703760085248902</v>
      </c>
      <c r="AM20" s="211">
        <v>859</v>
      </c>
      <c r="AN20" s="212">
        <v>0.10553410553410547</v>
      </c>
      <c r="AO20" s="211">
        <v>115</v>
      </c>
      <c r="AP20" s="134">
        <v>0.53333333333333344</v>
      </c>
      <c r="AQ20" s="135">
        <v>0</v>
      </c>
      <c r="AR20" s="134">
        <v>-1</v>
      </c>
      <c r="AS20" s="135">
        <v>115</v>
      </c>
      <c r="AT20" s="212">
        <v>0.23655913978494625</v>
      </c>
    </row>
    <row r="21" spans="2:46" s="4" customFormat="1" ht="15" customHeight="1" outlineLevel="1" x14ac:dyDescent="0.25">
      <c r="B21" s="53" t="s">
        <v>78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90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79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90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80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90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81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90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82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90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83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90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84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90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85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90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86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90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87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90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88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90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89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90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90</v>
      </c>
      <c r="AS33" s="66">
        <v>157</v>
      </c>
      <c r="AT33" s="67">
        <v>3.289473684210531E-2</v>
      </c>
    </row>
    <row r="34" spans="2:46" s="4" customFormat="1" ht="15" hidden="1" customHeight="1" outlineLevel="1" x14ac:dyDescent="0.25">
      <c r="B34" s="53" t="s">
        <v>78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90</v>
      </c>
      <c r="AS34" s="140">
        <v>21</v>
      </c>
      <c r="AT34" s="147">
        <v>0.23529411764705888</v>
      </c>
    </row>
    <row r="35" spans="2:46" s="4" customFormat="1" ht="15" hidden="1" customHeight="1" outlineLevel="1" x14ac:dyDescent="0.25">
      <c r="B35" s="53" t="s">
        <v>79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90</v>
      </c>
      <c r="AS35" s="140">
        <v>8</v>
      </c>
      <c r="AT35" s="147">
        <v>-0.5</v>
      </c>
    </row>
    <row r="36" spans="2:46" s="4" customFormat="1" ht="15" hidden="1" customHeight="1" outlineLevel="1" x14ac:dyDescent="0.25">
      <c r="B36" s="53" t="s">
        <v>80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90</v>
      </c>
      <c r="AS36" s="140">
        <v>51</v>
      </c>
      <c r="AT36" s="147">
        <v>0.24390243902439024</v>
      </c>
    </row>
    <row r="37" spans="2:46" s="4" customFormat="1" ht="15" hidden="1" customHeight="1" outlineLevel="1" x14ac:dyDescent="0.25">
      <c r="B37" s="53" t="s">
        <v>81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hidden="1" customHeight="1" outlineLevel="1" x14ac:dyDescent="0.25">
      <c r="B38" s="53" t="s">
        <v>82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90</v>
      </c>
      <c r="AQ38" s="140">
        <v>0</v>
      </c>
      <c r="AR38" s="147" t="s">
        <v>90</v>
      </c>
      <c r="AS38" s="140">
        <v>10</v>
      </c>
      <c r="AT38" s="147" t="s">
        <v>90</v>
      </c>
    </row>
    <row r="39" spans="2:46" s="4" customFormat="1" ht="15" hidden="1" customHeight="1" outlineLevel="1" x14ac:dyDescent="0.25">
      <c r="B39" s="53" t="s">
        <v>83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90</v>
      </c>
      <c r="AS39" s="140">
        <v>2</v>
      </c>
      <c r="AT39" s="147">
        <v>0</v>
      </c>
    </row>
    <row r="40" spans="2:46" s="4" customFormat="1" ht="15" hidden="1" customHeight="1" outlineLevel="1" x14ac:dyDescent="0.25">
      <c r="B40" s="53" t="s">
        <v>84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90</v>
      </c>
      <c r="AS40" s="140">
        <v>10</v>
      </c>
      <c r="AT40" s="147">
        <v>2.3333333333333335</v>
      </c>
    </row>
    <row r="41" spans="2:46" s="4" customFormat="1" ht="15" hidden="1" customHeight="1" outlineLevel="1" x14ac:dyDescent="0.25">
      <c r="B41" s="53" t="s">
        <v>85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90</v>
      </c>
      <c r="AS41" s="140">
        <v>3</v>
      </c>
      <c r="AT41" s="147">
        <v>2</v>
      </c>
    </row>
    <row r="42" spans="2:46" s="4" customFormat="1" ht="15" hidden="1" customHeight="1" outlineLevel="1" x14ac:dyDescent="0.25">
      <c r="B42" s="53" t="s">
        <v>86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90</v>
      </c>
      <c r="AS42" s="140">
        <v>2</v>
      </c>
      <c r="AT42" s="147">
        <v>1</v>
      </c>
    </row>
    <row r="43" spans="2:46" s="4" customFormat="1" ht="15" hidden="1" customHeight="1" outlineLevel="1" x14ac:dyDescent="0.25">
      <c r="B43" s="53" t="s">
        <v>87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90</v>
      </c>
      <c r="AS43" s="140">
        <v>6</v>
      </c>
      <c r="AT43" s="147">
        <v>-0.64705882352941169</v>
      </c>
    </row>
    <row r="44" spans="2:46" s="4" customFormat="1" ht="15" hidden="1" customHeight="1" outlineLevel="1" x14ac:dyDescent="0.25">
      <c r="B44" s="53" t="s">
        <v>88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hidden="1" customHeight="1" outlineLevel="1" x14ac:dyDescent="0.25">
      <c r="B45" s="53" t="s">
        <v>89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collapsed="1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78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79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90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80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81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90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82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90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83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90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84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90</v>
      </c>
      <c r="AQ53" s="140">
        <v>0</v>
      </c>
      <c r="AR53" s="147" t="s">
        <v>90</v>
      </c>
      <c r="AS53" s="140">
        <v>3</v>
      </c>
      <c r="AT53" s="147" t="s">
        <v>90</v>
      </c>
    </row>
    <row r="54" spans="2:46" s="4" customFormat="1" ht="15" hidden="1" customHeight="1" outlineLevel="1" x14ac:dyDescent="0.25">
      <c r="B54" s="53" t="s">
        <v>85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90</v>
      </c>
      <c r="AQ54" s="140">
        <v>0</v>
      </c>
      <c r="AR54" s="147" t="s">
        <v>90</v>
      </c>
      <c r="AS54" s="140">
        <v>1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90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87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88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90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89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90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78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79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90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80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90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81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82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83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90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84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90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85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90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87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88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89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78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90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79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90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80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90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81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90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82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90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83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84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90</v>
      </c>
      <c r="AQ79" s="129">
        <v>2</v>
      </c>
      <c r="AR79" s="128" t="s">
        <v>90</v>
      </c>
      <c r="AS79" s="129">
        <v>2</v>
      </c>
      <c r="AT79" s="128" t="s">
        <v>90</v>
      </c>
    </row>
    <row r="80" spans="2:46" s="4" customFormat="1" ht="15" hidden="1" customHeight="1" outlineLevel="1" x14ac:dyDescent="0.25">
      <c r="B80" s="53" t="s">
        <v>85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90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87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90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88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90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89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78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90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79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90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80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90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81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90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82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90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83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90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84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90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85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90</v>
      </c>
      <c r="AQ93" s="129">
        <v>0</v>
      </c>
      <c r="AR93" s="128" t="s">
        <v>90</v>
      </c>
      <c r="AS93" s="129">
        <v>2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90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87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90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88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90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89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78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90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79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90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80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90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81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82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90</v>
      </c>
      <c r="AQ103" s="129">
        <v>8</v>
      </c>
      <c r="AR103" s="128" t="s">
        <v>90</v>
      </c>
      <c r="AS103" s="129">
        <v>8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90</v>
      </c>
      <c r="AQ104" s="129">
        <v>0</v>
      </c>
      <c r="AR104" s="128" t="s">
        <v>90</v>
      </c>
      <c r="AS104" s="129">
        <v>1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90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85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90</v>
      </c>
      <c r="AQ106" s="129">
        <v>0</v>
      </c>
      <c r="AR106" s="128" t="s">
        <v>90</v>
      </c>
      <c r="AS106" s="129">
        <v>0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90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87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90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88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90</v>
      </c>
      <c r="AQ109" s="129">
        <v>0</v>
      </c>
      <c r="AR109" s="128" t="s">
        <v>90</v>
      </c>
      <c r="AS109" s="129">
        <v>1</v>
      </c>
      <c r="AT109" s="128" t="s">
        <v>90</v>
      </c>
    </row>
    <row r="110" spans="2:46" s="4" customFormat="1" ht="15" hidden="1" customHeight="1" outlineLevel="1" x14ac:dyDescent="0.25">
      <c r="B110" s="53" t="s">
        <v>89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90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78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90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79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90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80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81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82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90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83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90</v>
      </c>
      <c r="AQ117" s="129">
        <v>0</v>
      </c>
      <c r="AR117" s="128" t="s">
        <v>90</v>
      </c>
      <c r="AS117" s="129">
        <v>0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90</v>
      </c>
      <c r="AQ118" s="129">
        <v>0</v>
      </c>
      <c r="AR118" s="128" t="s">
        <v>90</v>
      </c>
      <c r="AS118" s="129">
        <v>2</v>
      </c>
      <c r="AT118" s="128" t="s">
        <v>90</v>
      </c>
    </row>
    <row r="119" spans="2:46" s="4" customFormat="1" ht="15" hidden="1" customHeight="1" outlineLevel="1" x14ac:dyDescent="0.25">
      <c r="B119" s="53" t="s">
        <v>85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90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86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90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87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88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89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90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78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79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80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81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82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90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83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90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86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90</v>
      </c>
      <c r="AQ133" s="129">
        <v>0</v>
      </c>
      <c r="AR133" s="128" t="s">
        <v>90</v>
      </c>
      <c r="AS133" s="129">
        <v>6</v>
      </c>
      <c r="AT133" s="128" t="s">
        <v>90</v>
      </c>
    </row>
    <row r="134" spans="2:46" s="4" customFormat="1" ht="15" hidden="1" customHeight="1" outlineLevel="1" x14ac:dyDescent="0.25">
      <c r="B134" s="53" t="s">
        <v>87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90</v>
      </c>
      <c r="AQ134" s="129">
        <v>6</v>
      </c>
      <c r="AR134" s="128" t="s">
        <v>90</v>
      </c>
      <c r="AS134" s="129">
        <v>15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89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90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78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90</v>
      </c>
      <c r="Q138" s="129">
        <v>6921</v>
      </c>
      <c r="R138" s="128" t="s">
        <v>90</v>
      </c>
      <c r="S138" s="129">
        <v>8641</v>
      </c>
      <c r="T138" s="128" t="s">
        <v>90</v>
      </c>
      <c r="U138" s="210">
        <v>2946</v>
      </c>
      <c r="V138" s="128" t="s">
        <v>90</v>
      </c>
      <c r="W138" s="129">
        <v>2534</v>
      </c>
      <c r="X138" s="128" t="s">
        <v>90</v>
      </c>
      <c r="Y138" s="129">
        <v>5480</v>
      </c>
      <c r="Z138" s="128" t="s">
        <v>90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90</v>
      </c>
      <c r="AI138" s="129">
        <v>1654</v>
      </c>
      <c r="AJ138" s="128" t="s">
        <v>90</v>
      </c>
      <c r="AK138" s="129">
        <v>1813</v>
      </c>
      <c r="AL138" s="128" t="s">
        <v>90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90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79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90</v>
      </c>
      <c r="Q139" s="129">
        <v>6449</v>
      </c>
      <c r="R139" s="128" t="s">
        <v>90</v>
      </c>
      <c r="S139" s="129">
        <v>7876</v>
      </c>
      <c r="T139" s="128" t="s">
        <v>90</v>
      </c>
      <c r="U139" s="210">
        <v>3302</v>
      </c>
      <c r="V139" s="128" t="s">
        <v>90</v>
      </c>
      <c r="W139" s="129">
        <v>2280</v>
      </c>
      <c r="X139" s="128" t="s">
        <v>90</v>
      </c>
      <c r="Y139" s="129">
        <v>5582</v>
      </c>
      <c r="Z139" s="128" t="s">
        <v>90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90</v>
      </c>
      <c r="AI139" s="129">
        <v>1225</v>
      </c>
      <c r="AJ139" s="128" t="s">
        <v>90</v>
      </c>
      <c r="AK139" s="129">
        <v>1416</v>
      </c>
      <c r="AL139" s="128" t="s">
        <v>90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80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90</v>
      </c>
      <c r="Q140" s="129">
        <v>6311</v>
      </c>
      <c r="R140" s="128" t="s">
        <v>90</v>
      </c>
      <c r="S140" s="129">
        <v>7685</v>
      </c>
      <c r="T140" s="128" t="s">
        <v>90</v>
      </c>
      <c r="U140" s="210">
        <v>3083</v>
      </c>
      <c r="V140" s="128" t="s">
        <v>90</v>
      </c>
      <c r="W140" s="129">
        <v>2525</v>
      </c>
      <c r="X140" s="128" t="s">
        <v>90</v>
      </c>
      <c r="Y140" s="129">
        <v>5608</v>
      </c>
      <c r="Z140" s="128" t="s">
        <v>90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90</v>
      </c>
      <c r="AI140" s="129">
        <v>970</v>
      </c>
      <c r="AJ140" s="128" t="s">
        <v>90</v>
      </c>
      <c r="AK140" s="129">
        <v>1085</v>
      </c>
      <c r="AL140" s="128" t="s">
        <v>90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90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81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90</v>
      </c>
      <c r="Q141" s="129">
        <v>3145</v>
      </c>
      <c r="R141" s="128" t="s">
        <v>90</v>
      </c>
      <c r="S141" s="129">
        <v>4270</v>
      </c>
      <c r="T141" s="128" t="s">
        <v>90</v>
      </c>
      <c r="U141" s="210">
        <v>2433</v>
      </c>
      <c r="V141" s="128" t="s">
        <v>90</v>
      </c>
      <c r="W141" s="129">
        <v>1046</v>
      </c>
      <c r="X141" s="128" t="s">
        <v>90</v>
      </c>
      <c r="Y141" s="129">
        <v>3479</v>
      </c>
      <c r="Z141" s="128" t="s">
        <v>90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90</v>
      </c>
      <c r="AI141" s="129">
        <v>408</v>
      </c>
      <c r="AJ141" s="128" t="s">
        <v>90</v>
      </c>
      <c r="AK141" s="129">
        <v>454</v>
      </c>
      <c r="AL141" s="128" t="s">
        <v>90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90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82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90</v>
      </c>
      <c r="Q142" s="129">
        <v>899</v>
      </c>
      <c r="R142" s="128" t="s">
        <v>90</v>
      </c>
      <c r="S142" s="129">
        <v>935</v>
      </c>
      <c r="T142" s="128" t="s">
        <v>90</v>
      </c>
      <c r="U142" s="210">
        <v>741</v>
      </c>
      <c r="V142" s="128" t="s">
        <v>90</v>
      </c>
      <c r="W142" s="129">
        <v>76</v>
      </c>
      <c r="X142" s="128" t="s">
        <v>90</v>
      </c>
      <c r="Y142" s="129">
        <v>817</v>
      </c>
      <c r="Z142" s="128" t="s">
        <v>90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90</v>
      </c>
      <c r="AI142" s="129">
        <v>22</v>
      </c>
      <c r="AJ142" s="128" t="s">
        <v>90</v>
      </c>
      <c r="AK142" s="129">
        <v>25</v>
      </c>
      <c r="AL142" s="128" t="s">
        <v>90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90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83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90</v>
      </c>
      <c r="Q143" s="129">
        <v>364</v>
      </c>
      <c r="R143" s="128" t="s">
        <v>90</v>
      </c>
      <c r="S143" s="129">
        <v>425</v>
      </c>
      <c r="T143" s="128" t="s">
        <v>90</v>
      </c>
      <c r="U143" s="210">
        <v>580</v>
      </c>
      <c r="V143" s="128" t="s">
        <v>90</v>
      </c>
      <c r="W143" s="129">
        <v>87</v>
      </c>
      <c r="X143" s="128" t="s">
        <v>90</v>
      </c>
      <c r="Y143" s="129">
        <v>667</v>
      </c>
      <c r="Z143" s="128" t="s">
        <v>90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90</v>
      </c>
      <c r="AI143" s="129">
        <v>13</v>
      </c>
      <c r="AJ143" s="128" t="s">
        <v>90</v>
      </c>
      <c r="AK143" s="129">
        <v>25</v>
      </c>
      <c r="AL143" s="128" t="s">
        <v>90</v>
      </c>
      <c r="AM143" s="210">
        <v>19</v>
      </c>
      <c r="AN143" s="128">
        <v>0.72727272727272729</v>
      </c>
      <c r="AO143" s="210">
        <v>2</v>
      </c>
      <c r="AP143" s="128" t="s">
        <v>90</v>
      </c>
      <c r="AQ143" s="129">
        <v>0</v>
      </c>
      <c r="AR143" s="128" t="s">
        <v>90</v>
      </c>
      <c r="AS143" s="129">
        <v>2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90</v>
      </c>
      <c r="Q144" s="129">
        <v>435</v>
      </c>
      <c r="R144" s="128" t="s">
        <v>90</v>
      </c>
      <c r="S144" s="129">
        <v>469</v>
      </c>
      <c r="T144" s="128" t="s">
        <v>90</v>
      </c>
      <c r="U144" s="210">
        <v>762</v>
      </c>
      <c r="V144" s="128" t="s">
        <v>90</v>
      </c>
      <c r="W144" s="129">
        <v>124</v>
      </c>
      <c r="X144" s="128" t="s">
        <v>90</v>
      </c>
      <c r="Y144" s="129">
        <v>886</v>
      </c>
      <c r="Z144" s="128" t="s">
        <v>90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90</v>
      </c>
      <c r="AI144" s="129">
        <v>103</v>
      </c>
      <c r="AJ144" s="128" t="s">
        <v>90</v>
      </c>
      <c r="AK144" s="129">
        <v>118</v>
      </c>
      <c r="AL144" s="128" t="s">
        <v>90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90</v>
      </c>
      <c r="Q145" s="129">
        <v>470</v>
      </c>
      <c r="R145" s="128" t="s">
        <v>90</v>
      </c>
      <c r="S145" s="129">
        <v>500</v>
      </c>
      <c r="T145" s="128" t="s">
        <v>90</v>
      </c>
      <c r="U145" s="210">
        <v>920</v>
      </c>
      <c r="V145" s="128" t="s">
        <v>90</v>
      </c>
      <c r="W145" s="129">
        <v>63</v>
      </c>
      <c r="X145" s="128" t="s">
        <v>90</v>
      </c>
      <c r="Y145" s="129">
        <v>983</v>
      </c>
      <c r="Z145" s="128" t="s">
        <v>90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90</v>
      </c>
      <c r="AI145" s="129">
        <v>39</v>
      </c>
      <c r="AJ145" s="128" t="s">
        <v>90</v>
      </c>
      <c r="AK145" s="129">
        <v>47</v>
      </c>
      <c r="AL145" s="128" t="s">
        <v>90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90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86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90</v>
      </c>
      <c r="Q146" s="129">
        <v>399</v>
      </c>
      <c r="R146" s="128" t="s">
        <v>90</v>
      </c>
      <c r="S146" s="129">
        <v>496</v>
      </c>
      <c r="T146" s="128" t="s">
        <v>90</v>
      </c>
      <c r="U146" s="210">
        <v>672</v>
      </c>
      <c r="V146" s="128" t="s">
        <v>90</v>
      </c>
      <c r="W146" s="129">
        <v>55</v>
      </c>
      <c r="X146" s="128" t="s">
        <v>90</v>
      </c>
      <c r="Y146" s="129">
        <v>727</v>
      </c>
      <c r="Z146" s="128" t="s">
        <v>90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90</v>
      </c>
      <c r="AI146" s="129">
        <v>27</v>
      </c>
      <c r="AJ146" s="128" t="s">
        <v>90</v>
      </c>
      <c r="AK146" s="129">
        <v>128</v>
      </c>
      <c r="AL146" s="128" t="s">
        <v>90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90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87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90</v>
      </c>
      <c r="Q147" s="129">
        <v>2519</v>
      </c>
      <c r="R147" s="128" t="s">
        <v>90</v>
      </c>
      <c r="S147" s="129">
        <v>3232</v>
      </c>
      <c r="T147" s="128" t="s">
        <v>90</v>
      </c>
      <c r="U147" s="210">
        <v>2079</v>
      </c>
      <c r="V147" s="128" t="s">
        <v>90</v>
      </c>
      <c r="W147" s="129">
        <v>1120</v>
      </c>
      <c r="X147" s="128" t="s">
        <v>90</v>
      </c>
      <c r="Y147" s="129">
        <v>3199</v>
      </c>
      <c r="Z147" s="128" t="s">
        <v>90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90</v>
      </c>
      <c r="AI147" s="129">
        <v>664</v>
      </c>
      <c r="AJ147" s="128" t="s">
        <v>90</v>
      </c>
      <c r="AK147" s="129">
        <v>739</v>
      </c>
      <c r="AL147" s="128" t="s">
        <v>90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90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88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90</v>
      </c>
      <c r="Q148" s="129">
        <v>4233</v>
      </c>
      <c r="R148" s="128" t="s">
        <v>90</v>
      </c>
      <c r="S148" s="129">
        <v>5175</v>
      </c>
      <c r="T148" s="128" t="s">
        <v>90</v>
      </c>
      <c r="U148" s="210">
        <v>2273</v>
      </c>
      <c r="V148" s="128" t="s">
        <v>90</v>
      </c>
      <c r="W148" s="129">
        <v>1464</v>
      </c>
      <c r="X148" s="128" t="s">
        <v>90</v>
      </c>
      <c r="Y148" s="129">
        <v>3737</v>
      </c>
      <c r="Z148" s="128" t="s">
        <v>90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90</v>
      </c>
      <c r="AI148" s="129">
        <v>844</v>
      </c>
      <c r="AJ148" s="128" t="s">
        <v>90</v>
      </c>
      <c r="AK148" s="129">
        <v>960</v>
      </c>
      <c r="AL148" s="128" t="s">
        <v>90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89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90</v>
      </c>
      <c r="Q149" s="129">
        <v>5116</v>
      </c>
      <c r="R149" s="128" t="s">
        <v>90</v>
      </c>
      <c r="S149" s="129">
        <v>5922</v>
      </c>
      <c r="T149" s="128" t="s">
        <v>90</v>
      </c>
      <c r="U149" s="210">
        <v>3046</v>
      </c>
      <c r="V149" s="128" t="s">
        <v>90</v>
      </c>
      <c r="W149" s="129">
        <v>1809</v>
      </c>
      <c r="X149" s="128" t="s">
        <v>90</v>
      </c>
      <c r="Y149" s="129">
        <v>4855</v>
      </c>
      <c r="Z149" s="128" t="s">
        <v>90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90</v>
      </c>
      <c r="AI149" s="129">
        <v>1336</v>
      </c>
      <c r="AJ149" s="128" t="s">
        <v>90</v>
      </c>
      <c r="AK149" s="129">
        <v>1473</v>
      </c>
      <c r="AL149" s="128" t="s">
        <v>90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90</v>
      </c>
      <c r="Q150" s="216">
        <v>37261</v>
      </c>
      <c r="R150" s="67" t="s">
        <v>90</v>
      </c>
      <c r="S150" s="216">
        <v>45626</v>
      </c>
      <c r="T150" s="67" t="s">
        <v>90</v>
      </c>
      <c r="U150" s="215">
        <v>22837</v>
      </c>
      <c r="V150" s="67" t="s">
        <v>90</v>
      </c>
      <c r="W150" s="216">
        <v>13183</v>
      </c>
      <c r="X150" s="67" t="s">
        <v>90</v>
      </c>
      <c r="Y150" s="216">
        <v>36020</v>
      </c>
      <c r="Z150" s="67" t="s">
        <v>90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90</v>
      </c>
      <c r="AI150" s="216">
        <v>7305</v>
      </c>
      <c r="AJ150" s="67" t="s">
        <v>90</v>
      </c>
      <c r="AK150" s="216">
        <v>8283</v>
      </c>
      <c r="AL150" s="67" t="s">
        <v>90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78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90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79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80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90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81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82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90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83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53" t="s">
        <v>84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90</v>
      </c>
      <c r="AQ157" s="129">
        <v>0</v>
      </c>
      <c r="AR157" s="128" t="s">
        <v>90</v>
      </c>
      <c r="AS157" s="129">
        <v>4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90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86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90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87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90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88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90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89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90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78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90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79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90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80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90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81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90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82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90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83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84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90</v>
      </c>
      <c r="AQ171" s="129">
        <v>0</v>
      </c>
      <c r="AR171" s="128" t="s">
        <v>90</v>
      </c>
      <c r="AS171" s="129">
        <v>1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90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87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90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88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90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89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90</v>
      </c>
      <c r="AQ175" s="129">
        <v>0</v>
      </c>
      <c r="AR175" s="128" t="s">
        <v>90</v>
      </c>
      <c r="AS175" s="129">
        <v>4</v>
      </c>
      <c r="AT175" s="128" t="s">
        <v>90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90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78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90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79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90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80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81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90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82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90</v>
      </c>
      <c r="AQ181" s="129">
        <v>0</v>
      </c>
      <c r="AR181" s="128" t="s">
        <v>90</v>
      </c>
      <c r="AS181" s="129">
        <v>1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90</v>
      </c>
      <c r="AQ182" s="129">
        <v>0</v>
      </c>
      <c r="AR182" s="128" t="s">
        <v>90</v>
      </c>
      <c r="AS182" s="129">
        <v>3</v>
      </c>
      <c r="AT182" s="128" t="s">
        <v>90</v>
      </c>
    </row>
    <row r="183" spans="2:46" s="4" customFormat="1" ht="15" hidden="1" customHeight="1" outlineLevel="1" x14ac:dyDescent="0.25">
      <c r="B183" s="53" t="s">
        <v>84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90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90</v>
      </c>
      <c r="AQ184" s="129">
        <v>0</v>
      </c>
      <c r="AR184" s="128" t="s">
        <v>90</v>
      </c>
      <c r="AS184" s="129">
        <v>0</v>
      </c>
      <c r="AT184" s="128" t="s">
        <v>90</v>
      </c>
    </row>
    <row r="185" spans="2:46" s="4" customFormat="1" ht="15" hidden="1" customHeight="1" outlineLevel="1" x14ac:dyDescent="0.25">
      <c r="B185" s="53" t="s">
        <v>86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90</v>
      </c>
      <c r="AQ185" s="129">
        <v>0</v>
      </c>
      <c r="AR185" s="128" t="s">
        <v>90</v>
      </c>
      <c r="AS185" s="129">
        <v>2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90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88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90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89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90</v>
      </c>
      <c r="AQ188" s="129">
        <v>0</v>
      </c>
      <c r="AR188" s="128" t="s">
        <v>90</v>
      </c>
      <c r="AS188" s="129">
        <v>0</v>
      </c>
      <c r="AT188" s="128" t="s">
        <v>90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78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90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79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90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80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81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90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82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90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84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90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85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90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86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90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88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90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89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90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78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90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79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90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80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81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90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82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90</v>
      </c>
      <c r="AQ207" s="129">
        <v>0</v>
      </c>
      <c r="AR207" s="128" t="s">
        <v>90</v>
      </c>
      <c r="AS207" s="129">
        <v>0</v>
      </c>
      <c r="AT207" s="128" t="s">
        <v>90</v>
      </c>
    </row>
    <row r="208" spans="2:46" s="4" customFormat="1" ht="15" hidden="1" customHeight="1" outlineLevel="1" x14ac:dyDescent="0.25">
      <c r="B208" s="53" t="s">
        <v>83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90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84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90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85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90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86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90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88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90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89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90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78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90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79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80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90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81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90</v>
      </c>
      <c r="AQ219" s="129">
        <v>0</v>
      </c>
      <c r="AR219" s="128" t="s">
        <v>90</v>
      </c>
      <c r="AS219" s="129">
        <v>6</v>
      </c>
      <c r="AT219" s="128" t="s">
        <v>90</v>
      </c>
    </row>
    <row r="220" spans="2:46" s="4" customFormat="1" ht="15" hidden="1" customHeight="1" outlineLevel="1" x14ac:dyDescent="0.25">
      <c r="B220" s="53" t="s">
        <v>82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90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83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84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90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85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90</v>
      </c>
      <c r="AQ223" s="129">
        <v>8</v>
      </c>
      <c r="AR223" s="128" t="s">
        <v>90</v>
      </c>
      <c r="AS223" s="129">
        <v>8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87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90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88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90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89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90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78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79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90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80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81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82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90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83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90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90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84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85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90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87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90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88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89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78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79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80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81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90</v>
      </c>
      <c r="AQ245" s="129">
        <v>7</v>
      </c>
      <c r="AR245" s="128" t="s">
        <v>90</v>
      </c>
      <c r="AS245" s="129">
        <v>14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90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83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90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84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85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90</v>
      </c>
      <c r="AQ249" s="129">
        <v>0</v>
      </c>
      <c r="AR249" s="128" t="s">
        <v>90</v>
      </c>
      <c r="AS249" s="129">
        <v>0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87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88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89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78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90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79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90</v>
      </c>
      <c r="AQ256" s="129">
        <v>20</v>
      </c>
      <c r="AR256" s="128" t="s">
        <v>90</v>
      </c>
      <c r="AS256" s="129">
        <v>27</v>
      </c>
      <c r="AT256" s="128" t="s">
        <v>90</v>
      </c>
    </row>
    <row r="257" spans="2:46" s="4" customFormat="1" ht="15" hidden="1" customHeight="1" outlineLevel="1" x14ac:dyDescent="0.25">
      <c r="B257" s="53" t="s">
        <v>80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90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81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90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82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90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83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90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90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84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90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85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90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86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90</v>
      </c>
      <c r="AQ263" s="129">
        <v>4</v>
      </c>
      <c r="AR263" s="128" t="s">
        <v>90</v>
      </c>
      <c r="AS263" s="129">
        <v>5</v>
      </c>
      <c r="AT263" s="128" t="s">
        <v>90</v>
      </c>
    </row>
    <row r="264" spans="2:46" s="4" customFormat="1" ht="15" hidden="1" customHeight="1" outlineLevel="1" x14ac:dyDescent="0.25">
      <c r="B264" s="53" t="s">
        <v>87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88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90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89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90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78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90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79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90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80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81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90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82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90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83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90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84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85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90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86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90</v>
      </c>
      <c r="AQ276" s="129">
        <v>0</v>
      </c>
      <c r="AR276" s="128" t="s">
        <v>90</v>
      </c>
      <c r="AS276" s="129">
        <v>0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90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88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90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89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78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90</v>
      </c>
      <c r="AQ281" s="129">
        <v>0</v>
      </c>
      <c r="AR281" s="128" t="s">
        <v>90</v>
      </c>
      <c r="AS281" s="129">
        <v>3</v>
      </c>
      <c r="AT281" s="128" t="s">
        <v>90</v>
      </c>
    </row>
    <row r="282" spans="2:46" s="4" customFormat="1" ht="15" hidden="1" customHeight="1" outlineLevel="1" x14ac:dyDescent="0.25">
      <c r="B282" s="53" t="s">
        <v>79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90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80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90</v>
      </c>
      <c r="AQ283" s="129">
        <v>19</v>
      </c>
      <c r="AR283" s="128" t="s">
        <v>90</v>
      </c>
      <c r="AS283" s="129">
        <v>21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90</v>
      </c>
      <c r="AQ284" s="129">
        <v>0</v>
      </c>
      <c r="AR284" s="128" t="s">
        <v>90</v>
      </c>
      <c r="AS284" s="129">
        <v>2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90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90</v>
      </c>
      <c r="AQ285" s="129">
        <v>0</v>
      </c>
      <c r="AR285" s="128" t="s">
        <v>90</v>
      </c>
      <c r="AS285" s="129">
        <v>1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90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84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90</v>
      </c>
      <c r="AC287" s="129">
        <v>17</v>
      </c>
      <c r="AD287" s="128" t="s">
        <v>90</v>
      </c>
      <c r="AE287" s="129">
        <v>22</v>
      </c>
      <c r="AF287" s="128" t="s">
        <v>90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90</v>
      </c>
      <c r="AQ287" s="129">
        <v>10</v>
      </c>
      <c r="AR287" s="128" t="s">
        <v>90</v>
      </c>
      <c r="AS287" s="129">
        <v>15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90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90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86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90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87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90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88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90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89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90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90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78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79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80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90</v>
      </c>
      <c r="AQ296" s="129">
        <v>0</v>
      </c>
      <c r="AR296" s="128" t="s">
        <v>90</v>
      </c>
      <c r="AS296" s="129">
        <v>0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90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90</v>
      </c>
      <c r="AQ298" s="129">
        <v>0</v>
      </c>
      <c r="AR298" s="128" t="s">
        <v>90</v>
      </c>
      <c r="AS298" s="129">
        <v>0</v>
      </c>
      <c r="AT298" s="128" t="s">
        <v>90</v>
      </c>
    </row>
    <row r="299" spans="2:46" s="4" customFormat="1" ht="15" hidden="1" customHeight="1" outlineLevel="1" x14ac:dyDescent="0.25">
      <c r="B299" s="53" t="s">
        <v>83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90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90</v>
      </c>
      <c r="AQ299" s="129">
        <v>0</v>
      </c>
      <c r="AR299" s="128" t="s">
        <v>90</v>
      </c>
      <c r="AS299" s="129">
        <v>1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90</v>
      </c>
      <c r="AQ300" s="129">
        <v>0</v>
      </c>
      <c r="AR300" s="128" t="s">
        <v>90</v>
      </c>
      <c r="AS300" s="129">
        <v>0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90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90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86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90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90</v>
      </c>
      <c r="AQ302" s="129">
        <v>0</v>
      </c>
      <c r="AR302" s="128" t="s">
        <v>90</v>
      </c>
      <c r="AS302" s="129">
        <v>2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90</v>
      </c>
      <c r="AQ303" s="129">
        <v>0</v>
      </c>
      <c r="AR303" s="128" t="s">
        <v>90</v>
      </c>
      <c r="AS303" s="129">
        <v>8</v>
      </c>
      <c r="AT303" s="128" t="s">
        <v>90</v>
      </c>
    </row>
    <row r="304" spans="2:46" s="4" customFormat="1" ht="15" hidden="1" customHeight="1" outlineLevel="1" x14ac:dyDescent="0.25">
      <c r="B304" s="53" t="s">
        <v>88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90</v>
      </c>
      <c r="AQ304" s="129">
        <v>0</v>
      </c>
      <c r="AR304" s="128" t="s">
        <v>90</v>
      </c>
      <c r="AS304" s="129">
        <v>1</v>
      </c>
      <c r="AT304" s="128" t="s">
        <v>90</v>
      </c>
    </row>
    <row r="305" spans="2:46" s="4" customFormat="1" ht="15" hidden="1" customHeight="1" outlineLevel="1" x14ac:dyDescent="0.25">
      <c r="B305" s="53" t="s">
        <v>89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90</v>
      </c>
      <c r="AQ305" s="129">
        <v>0</v>
      </c>
      <c r="AR305" s="128" t="s">
        <v>90</v>
      </c>
      <c r="AS305" s="129">
        <v>5</v>
      </c>
      <c r="AT305" s="128" t="s">
        <v>90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78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90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79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90</v>
      </c>
      <c r="AQ308" s="129">
        <v>3</v>
      </c>
      <c r="AR308" s="128" t="s">
        <v>90</v>
      </c>
      <c r="AS308" s="129">
        <v>6</v>
      </c>
      <c r="AT308" s="128" t="s">
        <v>90</v>
      </c>
    </row>
    <row r="309" spans="2:46" s="4" customFormat="1" ht="15" hidden="1" customHeight="1" outlineLevel="1" x14ac:dyDescent="0.25">
      <c r="B309" s="53" t="s">
        <v>80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90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90</v>
      </c>
      <c r="AQ310" s="129">
        <v>0</v>
      </c>
      <c r="AR310" s="128" t="s">
        <v>90</v>
      </c>
      <c r="AS310" s="129">
        <v>1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90</v>
      </c>
      <c r="AQ311" s="129">
        <v>0</v>
      </c>
      <c r="AR311" s="128" t="s">
        <v>90</v>
      </c>
      <c r="AS311" s="129">
        <v>0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90</v>
      </c>
      <c r="AQ314" s="129">
        <v>0</v>
      </c>
      <c r="AR314" s="128" t="s">
        <v>90</v>
      </c>
      <c r="AS314" s="129">
        <v>9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90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90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90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88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89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90</v>
      </c>
      <c r="AQ318" s="129">
        <v>0</v>
      </c>
      <c r="AR318" s="128" t="s">
        <v>90</v>
      </c>
      <c r="AS318" s="129">
        <v>0</v>
      </c>
      <c r="AT318" s="128" t="s">
        <v>90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78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90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79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90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80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90</v>
      </c>
      <c r="AQ322" s="129">
        <v>0</v>
      </c>
      <c r="AR322" s="128" t="s">
        <v>90</v>
      </c>
      <c r="AS322" s="129">
        <v>2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90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90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90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90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90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88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90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89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90</v>
      </c>
      <c r="AQ331" s="129">
        <v>0</v>
      </c>
      <c r="AR331" s="128" t="s">
        <v>90</v>
      </c>
      <c r="AS331" s="129">
        <v>0</v>
      </c>
      <c r="AT331" s="128" t="s">
        <v>90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78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90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79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90</v>
      </c>
      <c r="AQ334" s="129">
        <v>1</v>
      </c>
      <c r="AR334" s="128" t="s">
        <v>90</v>
      </c>
      <c r="AS334" s="129">
        <v>1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90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81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90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83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90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90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90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88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90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90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78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90</v>
      </c>
      <c r="AQ346" s="129">
        <v>5</v>
      </c>
      <c r="AR346" s="128" t="s">
        <v>90</v>
      </c>
      <c r="AS346" s="129">
        <v>5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90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80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90</v>
      </c>
      <c r="AQ348" s="129">
        <v>7</v>
      </c>
      <c r="AR348" s="128" t="s">
        <v>90</v>
      </c>
      <c r="AS348" s="129">
        <v>7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90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90</v>
      </c>
      <c r="AO350" s="210">
        <v>0</v>
      </c>
      <c r="AP350" s="128" t="s">
        <v>90</v>
      </c>
      <c r="AQ350" s="129">
        <v>4</v>
      </c>
      <c r="AR350" s="128" t="s">
        <v>90</v>
      </c>
      <c r="AS350" s="129">
        <v>4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90</v>
      </c>
      <c r="AQ352" s="129">
        <v>0</v>
      </c>
      <c r="AR352" s="128" t="s">
        <v>90</v>
      </c>
      <c r="AS352" s="129">
        <v>2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90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87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90</v>
      </c>
      <c r="AQ355" s="129">
        <v>3</v>
      </c>
      <c r="AR355" s="128" t="s">
        <v>90</v>
      </c>
      <c r="AS355" s="129">
        <v>3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90</v>
      </c>
      <c r="AQ356" s="129">
        <v>0</v>
      </c>
      <c r="AR356" s="128" t="s">
        <v>90</v>
      </c>
      <c r="AS356" s="129">
        <v>1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90</v>
      </c>
      <c r="AQ357" s="129">
        <v>0</v>
      </c>
      <c r="AR357" s="128" t="s">
        <v>90</v>
      </c>
      <c r="AS357" s="129">
        <v>3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90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90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85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90</v>
      </c>
      <c r="AQ367" s="129">
        <v>0</v>
      </c>
      <c r="AR367" s="128" t="s">
        <v>90</v>
      </c>
      <c r="AS367" s="129">
        <v>1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90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78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90</v>
      </c>
      <c r="AQ375" s="129">
        <v>0</v>
      </c>
      <c r="AR375" s="128" t="s">
        <v>90</v>
      </c>
      <c r="AS375" s="129">
        <v>1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90</v>
      </c>
      <c r="AQ378" s="129">
        <v>0</v>
      </c>
      <c r="AR378" s="128" t="s">
        <v>90</v>
      </c>
      <c r="AS378" s="129">
        <v>2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90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90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90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90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89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53" t="s">
        <v>81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90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90</v>
      </c>
      <c r="AQ403" s="129">
        <v>0</v>
      </c>
      <c r="AR403" s="128" t="s">
        <v>90</v>
      </c>
      <c r="AS403" s="129">
        <v>3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90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90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90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89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90</v>
      </c>
      <c r="AQ409" s="129">
        <v>0</v>
      </c>
      <c r="AR409" s="128" t="s">
        <v>90</v>
      </c>
      <c r="AS409" s="129">
        <v>0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78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90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90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81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90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83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90</v>
      </c>
      <c r="AQ421" s="129">
        <v>0</v>
      </c>
      <c r="AR421" s="128" t="s">
        <v>90</v>
      </c>
      <c r="AS421" s="129">
        <v>2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90</v>
      </c>
      <c r="AQ422" s="129">
        <v>0</v>
      </c>
      <c r="AR422" s="128" t="s">
        <v>90</v>
      </c>
      <c r="AS422" s="129">
        <v>0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78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90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79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90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90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81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90</v>
      </c>
      <c r="AQ427" s="129">
        <v>0</v>
      </c>
      <c r="AR427" s="128" t="s">
        <v>90</v>
      </c>
      <c r="AS427" s="129">
        <v>0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90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90</v>
      </c>
      <c r="AQ428" s="129">
        <v>3</v>
      </c>
      <c r="AR428" s="128" t="s">
        <v>90</v>
      </c>
      <c r="AS428" s="129">
        <v>3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90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90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944</v>
      </c>
      <c r="D430" s="128">
        <v>51.444444444444443</v>
      </c>
      <c r="E430" s="129">
        <v>416</v>
      </c>
      <c r="F430" s="128" t="s">
        <v>90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90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90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704</v>
      </c>
      <c r="D431" s="128">
        <v>38.111111111111114</v>
      </c>
      <c r="E431" s="129">
        <v>237</v>
      </c>
      <c r="F431" s="128" t="s">
        <v>90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90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90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90</v>
      </c>
      <c r="AQ432" s="129">
        <v>0</v>
      </c>
      <c r="AR432" s="128" t="s">
        <v>90</v>
      </c>
      <c r="AS432" s="129">
        <v>0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90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89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78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90</v>
      </c>
      <c r="AQ437" s="129">
        <v>3</v>
      </c>
      <c r="AR437" s="128" t="s">
        <v>90</v>
      </c>
      <c r="AS437" s="129">
        <v>3</v>
      </c>
      <c r="AT437" s="128" t="s">
        <v>90</v>
      </c>
    </row>
    <row r="438" spans="2:46" s="4" customFormat="1" ht="15" hidden="1" customHeight="1" outlineLevel="1" x14ac:dyDescent="0.25">
      <c r="B438" s="53" t="s">
        <v>79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90</v>
      </c>
      <c r="AQ438" s="129">
        <v>3</v>
      </c>
      <c r="AR438" s="128" t="s">
        <v>90</v>
      </c>
      <c r="AS438" s="129">
        <v>3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90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81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18</v>
      </c>
      <c r="D441" s="128">
        <v>-0.53846153846153844</v>
      </c>
      <c r="E441" s="129">
        <v>2</v>
      </c>
      <c r="F441" s="128" t="s">
        <v>90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90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90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28</v>
      </c>
      <c r="D442" s="128">
        <v>-0.26315789473684215</v>
      </c>
      <c r="E442" s="129">
        <v>1</v>
      </c>
      <c r="F442" s="128" t="s">
        <v>90</v>
      </c>
      <c r="G442" s="129">
        <v>29</v>
      </c>
      <c r="H442" s="128">
        <v>-0.23684210526315785</v>
      </c>
      <c r="I442" s="210">
        <v>8</v>
      </c>
      <c r="J442" s="128" t="s">
        <v>90</v>
      </c>
      <c r="K442" s="129">
        <v>0</v>
      </c>
      <c r="L442" s="128" t="s">
        <v>90</v>
      </c>
      <c r="M442" s="129">
        <v>8</v>
      </c>
      <c r="N442" s="128" t="s">
        <v>90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90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90</v>
      </c>
      <c r="AQ442" s="129">
        <v>1</v>
      </c>
      <c r="AR442" s="128" t="s">
        <v>90</v>
      </c>
      <c r="AS442" s="129">
        <v>5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18</v>
      </c>
      <c r="D443" s="128">
        <v>-0.55000000000000004</v>
      </c>
      <c r="E443" s="129">
        <v>0</v>
      </c>
      <c r="F443" s="128" t="s">
        <v>90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90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90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18</v>
      </c>
      <c r="D444" s="128">
        <v>-0.18181818181818177</v>
      </c>
      <c r="E444" s="129">
        <v>0</v>
      </c>
      <c r="F444" s="128" t="s">
        <v>90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90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90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90</v>
      </c>
      <c r="AQ447" s="129">
        <v>0</v>
      </c>
      <c r="AR447" s="128" t="s">
        <v>90</v>
      </c>
      <c r="AS447" s="129">
        <v>2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90</v>
      </c>
      <c r="AQ448" s="129">
        <v>0</v>
      </c>
      <c r="AR448" s="128" t="s">
        <v>90</v>
      </c>
      <c r="AS448" s="129">
        <v>3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90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90</v>
      </c>
      <c r="AQ450" s="129">
        <v>0</v>
      </c>
      <c r="AR450" s="128" t="s">
        <v>90</v>
      </c>
      <c r="AS450" s="129">
        <v>0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90</v>
      </c>
      <c r="AQ451" s="129">
        <v>0</v>
      </c>
      <c r="AR451" s="128" t="s">
        <v>90</v>
      </c>
      <c r="AS451" s="129">
        <v>0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90</v>
      </c>
      <c r="AQ452" s="129">
        <v>0</v>
      </c>
      <c r="AR452" s="128" t="s">
        <v>90</v>
      </c>
      <c r="AS452" s="129">
        <v>1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90</v>
      </c>
      <c r="AQ454" s="129">
        <v>0</v>
      </c>
      <c r="AR454" s="128" t="s">
        <v>90</v>
      </c>
      <c r="AS454" s="129">
        <v>1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90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90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90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90</v>
      </c>
      <c r="AQ461" s="129">
        <v>0</v>
      </c>
      <c r="AR461" s="128" t="s">
        <v>90</v>
      </c>
      <c r="AS461" s="129">
        <v>0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90</v>
      </c>
      <c r="AQ462" s="216">
        <v>0</v>
      </c>
      <c r="AR462" s="67" t="s">
        <v>90</v>
      </c>
      <c r="AS462" s="216">
        <v>2</v>
      </c>
      <c r="AT462" s="67" t="s">
        <v>90</v>
      </c>
    </row>
    <row r="463" spans="2:46" s="4" customFormat="1" ht="15" hidden="1" customHeight="1" outlineLevel="1" x14ac:dyDescent="0.25">
      <c r="B463" s="53" t="s">
        <v>78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90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79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90</v>
      </c>
      <c r="AQ464" s="129">
        <v>0</v>
      </c>
      <c r="AR464" s="128" t="s">
        <v>90</v>
      </c>
      <c r="AS464" s="129">
        <v>0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90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90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90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90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90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90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78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90</v>
      </c>
      <c r="AQ476" s="129">
        <v>0</v>
      </c>
      <c r="AR476" s="128" t="s">
        <v>90</v>
      </c>
      <c r="AS476" s="129">
        <v>8</v>
      </c>
      <c r="AT476" s="128" t="s">
        <v>90</v>
      </c>
    </row>
    <row r="477" spans="2:46" s="4" customFormat="1" ht="15" hidden="1" customHeight="1" outlineLevel="1" x14ac:dyDescent="0.25">
      <c r="B477" s="53" t="s">
        <v>79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90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80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90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81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90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90</v>
      </c>
      <c r="AQ487" s="129">
        <v>0</v>
      </c>
      <c r="AR487" s="128" t="s">
        <v>90</v>
      </c>
      <c r="AS487" s="129">
        <v>2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78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90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79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90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80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81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90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84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90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89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78</v>
      </c>
      <c r="C502" s="210">
        <v>3822</v>
      </c>
      <c r="D502" s="128" t="s">
        <v>90</v>
      </c>
      <c r="E502" s="129">
        <v>4056</v>
      </c>
      <c r="F502" s="128" t="s">
        <v>90</v>
      </c>
      <c r="G502" s="129">
        <v>7878</v>
      </c>
      <c r="H502" s="128" t="s">
        <v>90</v>
      </c>
      <c r="I502" s="210">
        <v>908</v>
      </c>
      <c r="J502" s="128" t="s">
        <v>90</v>
      </c>
      <c r="K502" s="129">
        <v>2553</v>
      </c>
      <c r="L502" s="128" t="s">
        <v>90</v>
      </c>
      <c r="M502" s="129">
        <v>3461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90</v>
      </c>
      <c r="AC502" s="129">
        <v>1503</v>
      </c>
      <c r="AD502" s="128" t="s">
        <v>90</v>
      </c>
      <c r="AE502" s="129">
        <v>4120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90</v>
      </c>
      <c r="AO502" s="210">
        <v>38</v>
      </c>
      <c r="AP502" s="128" t="s">
        <v>90</v>
      </c>
      <c r="AQ502" s="129">
        <v>0</v>
      </c>
      <c r="AR502" s="128" t="s">
        <v>90</v>
      </c>
      <c r="AS502" s="129">
        <v>38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3573</v>
      </c>
      <c r="D503" s="128" t="s">
        <v>90</v>
      </c>
      <c r="E503" s="129">
        <v>2970</v>
      </c>
      <c r="F503" s="128" t="s">
        <v>90</v>
      </c>
      <c r="G503" s="129">
        <v>6543</v>
      </c>
      <c r="H503" s="128" t="s">
        <v>90</v>
      </c>
      <c r="I503" s="210">
        <v>731</v>
      </c>
      <c r="J503" s="128" t="s">
        <v>90</v>
      </c>
      <c r="K503" s="129">
        <v>1296</v>
      </c>
      <c r="L503" s="128" t="s">
        <v>90</v>
      </c>
      <c r="M503" s="129">
        <v>2027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90</v>
      </c>
      <c r="AC503" s="129">
        <v>1674</v>
      </c>
      <c r="AD503" s="128" t="s">
        <v>90</v>
      </c>
      <c r="AE503" s="129">
        <v>4287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90</v>
      </c>
      <c r="AO503" s="210">
        <v>2</v>
      </c>
      <c r="AP503" s="128" t="s">
        <v>90</v>
      </c>
      <c r="AQ503" s="129">
        <v>0</v>
      </c>
      <c r="AR503" s="128" t="s">
        <v>90</v>
      </c>
      <c r="AS503" s="129">
        <v>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4028</v>
      </c>
      <c r="D504" s="128" t="s">
        <v>90</v>
      </c>
      <c r="E504" s="129">
        <v>2392</v>
      </c>
      <c r="F504" s="128" t="s">
        <v>90</v>
      </c>
      <c r="G504" s="129">
        <v>6420</v>
      </c>
      <c r="H504" s="128" t="s">
        <v>90</v>
      </c>
      <c r="I504" s="210">
        <v>1398</v>
      </c>
      <c r="J504" s="128" t="s">
        <v>90</v>
      </c>
      <c r="K504" s="129">
        <v>1008</v>
      </c>
      <c r="L504" s="128" t="s">
        <v>90</v>
      </c>
      <c r="M504" s="129">
        <v>2406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90</v>
      </c>
      <c r="AC504" s="129">
        <v>1381</v>
      </c>
      <c r="AD504" s="128" t="s">
        <v>90</v>
      </c>
      <c r="AE504" s="129">
        <v>3768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90</v>
      </c>
      <c r="AO504" s="210">
        <v>3</v>
      </c>
      <c r="AP504" s="128" t="s">
        <v>90</v>
      </c>
      <c r="AQ504" s="129">
        <v>3</v>
      </c>
      <c r="AR504" s="128" t="s">
        <v>90</v>
      </c>
      <c r="AS504" s="129">
        <v>6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1054</v>
      </c>
      <c r="D505" s="128" t="s">
        <v>90</v>
      </c>
      <c r="E505" s="129">
        <v>1785</v>
      </c>
      <c r="F505" s="128" t="s">
        <v>90</v>
      </c>
      <c r="G505" s="129">
        <v>2839</v>
      </c>
      <c r="H505" s="128" t="s">
        <v>90</v>
      </c>
      <c r="I505" s="210">
        <v>278</v>
      </c>
      <c r="J505" s="128" t="s">
        <v>90</v>
      </c>
      <c r="K505" s="129">
        <v>1632</v>
      </c>
      <c r="L505" s="128" t="s">
        <v>90</v>
      </c>
      <c r="M505" s="129">
        <v>1910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90</v>
      </c>
      <c r="AC505" s="129">
        <v>150</v>
      </c>
      <c r="AD505" s="128" t="s">
        <v>90</v>
      </c>
      <c r="AE505" s="129">
        <v>880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90</v>
      </c>
      <c r="AO505" s="210">
        <v>0</v>
      </c>
      <c r="AP505" s="128" t="s">
        <v>90</v>
      </c>
      <c r="AQ505" s="129">
        <v>3</v>
      </c>
      <c r="AR505" s="128" t="s">
        <v>90</v>
      </c>
      <c r="AS505" s="129">
        <v>3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543</v>
      </c>
      <c r="D506" s="128" t="s">
        <v>90</v>
      </c>
      <c r="E506" s="129">
        <v>782</v>
      </c>
      <c r="F506" s="128" t="s">
        <v>90</v>
      </c>
      <c r="G506" s="129">
        <v>1325</v>
      </c>
      <c r="H506" s="128" t="s">
        <v>90</v>
      </c>
      <c r="I506" s="210">
        <v>323</v>
      </c>
      <c r="J506" s="128" t="s">
        <v>90</v>
      </c>
      <c r="K506" s="129">
        <v>722</v>
      </c>
      <c r="L506" s="128" t="s">
        <v>90</v>
      </c>
      <c r="M506" s="129">
        <v>1045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90</v>
      </c>
      <c r="AC506" s="129">
        <v>60</v>
      </c>
      <c r="AD506" s="128" t="s">
        <v>90</v>
      </c>
      <c r="AE506" s="129">
        <v>270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405</v>
      </c>
      <c r="D507" s="128" t="s">
        <v>90</v>
      </c>
      <c r="E507" s="129">
        <v>828</v>
      </c>
      <c r="F507" s="128" t="s">
        <v>90</v>
      </c>
      <c r="G507" s="129">
        <v>1233</v>
      </c>
      <c r="H507" s="128" t="s">
        <v>90</v>
      </c>
      <c r="I507" s="210">
        <v>213</v>
      </c>
      <c r="J507" s="128" t="s">
        <v>90</v>
      </c>
      <c r="K507" s="129">
        <v>753</v>
      </c>
      <c r="L507" s="128" t="s">
        <v>90</v>
      </c>
      <c r="M507" s="129">
        <v>966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90</v>
      </c>
      <c r="AC507" s="129">
        <v>72</v>
      </c>
      <c r="AD507" s="128" t="s">
        <v>90</v>
      </c>
      <c r="AE507" s="129">
        <v>243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90</v>
      </c>
      <c r="AO507" s="210">
        <v>1</v>
      </c>
      <c r="AP507" s="128" t="s">
        <v>90</v>
      </c>
      <c r="AQ507" s="129">
        <v>3</v>
      </c>
      <c r="AR507" s="128" t="s">
        <v>90</v>
      </c>
      <c r="AS507" s="129">
        <v>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443</v>
      </c>
      <c r="D508" s="128" t="s">
        <v>90</v>
      </c>
      <c r="E508" s="129">
        <v>192</v>
      </c>
      <c r="F508" s="128" t="s">
        <v>90</v>
      </c>
      <c r="G508" s="129">
        <v>635</v>
      </c>
      <c r="H508" s="128" t="s">
        <v>90</v>
      </c>
      <c r="I508" s="210">
        <v>215</v>
      </c>
      <c r="J508" s="128" t="s">
        <v>90</v>
      </c>
      <c r="K508" s="129">
        <v>148</v>
      </c>
      <c r="L508" s="128" t="s">
        <v>90</v>
      </c>
      <c r="M508" s="129">
        <v>363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90</v>
      </c>
      <c r="AC508" s="129">
        <v>44</v>
      </c>
      <c r="AD508" s="128" t="s">
        <v>90</v>
      </c>
      <c r="AE508" s="129">
        <v>268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472</v>
      </c>
      <c r="D509" s="128" t="s">
        <v>90</v>
      </c>
      <c r="E509" s="129">
        <v>232</v>
      </c>
      <c r="F509" s="128" t="s">
        <v>90</v>
      </c>
      <c r="G509" s="129">
        <v>704</v>
      </c>
      <c r="H509" s="128" t="s">
        <v>90</v>
      </c>
      <c r="I509" s="210">
        <v>304</v>
      </c>
      <c r="J509" s="128" t="s">
        <v>90</v>
      </c>
      <c r="K509" s="129">
        <v>177</v>
      </c>
      <c r="L509" s="128" t="s">
        <v>90</v>
      </c>
      <c r="M509" s="129">
        <v>481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90</v>
      </c>
      <c r="AC509" s="129">
        <v>55</v>
      </c>
      <c r="AD509" s="128" t="s">
        <v>90</v>
      </c>
      <c r="AE509" s="129">
        <v>212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1313</v>
      </c>
      <c r="D510" s="128" t="s">
        <v>90</v>
      </c>
      <c r="E510" s="129">
        <v>218</v>
      </c>
      <c r="F510" s="128" t="s">
        <v>90</v>
      </c>
      <c r="G510" s="129">
        <v>1531</v>
      </c>
      <c r="H510" s="128" t="s">
        <v>90</v>
      </c>
      <c r="I510" s="210">
        <v>1132</v>
      </c>
      <c r="J510" s="128" t="s">
        <v>90</v>
      </c>
      <c r="K510" s="129">
        <v>171</v>
      </c>
      <c r="L510" s="128" t="s">
        <v>90</v>
      </c>
      <c r="M510" s="129">
        <v>1303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90</v>
      </c>
      <c r="AC510" s="129">
        <v>47</v>
      </c>
      <c r="AD510" s="128" t="s">
        <v>90</v>
      </c>
      <c r="AE510" s="129">
        <v>217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2570</v>
      </c>
      <c r="D511" s="128" t="s">
        <v>90</v>
      </c>
      <c r="E511" s="129">
        <v>1873</v>
      </c>
      <c r="F511" s="128" t="s">
        <v>90</v>
      </c>
      <c r="G511" s="129">
        <v>4443</v>
      </c>
      <c r="H511" s="128" t="s">
        <v>90</v>
      </c>
      <c r="I511" s="210">
        <v>1198</v>
      </c>
      <c r="J511" s="128" t="s">
        <v>90</v>
      </c>
      <c r="K511" s="129">
        <v>848</v>
      </c>
      <c r="L511" s="128" t="s">
        <v>90</v>
      </c>
      <c r="M511" s="129">
        <v>2046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90</v>
      </c>
      <c r="AC511" s="129">
        <v>1024</v>
      </c>
      <c r="AD511" s="128" t="s">
        <v>90</v>
      </c>
      <c r="AE511" s="129">
        <v>2156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90</v>
      </c>
      <c r="AO511" s="210">
        <v>8</v>
      </c>
      <c r="AP511" s="128" t="s">
        <v>90</v>
      </c>
      <c r="AQ511" s="129">
        <v>1</v>
      </c>
      <c r="AR511" s="128" t="s">
        <v>90</v>
      </c>
      <c r="AS511" s="129">
        <v>9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5198</v>
      </c>
      <c r="D512" s="128" t="s">
        <v>90</v>
      </c>
      <c r="E512" s="129">
        <v>3558</v>
      </c>
      <c r="F512" s="128" t="s">
        <v>90</v>
      </c>
      <c r="G512" s="129">
        <v>8756</v>
      </c>
      <c r="H512" s="128" t="s">
        <v>90</v>
      </c>
      <c r="I512" s="210">
        <v>2538</v>
      </c>
      <c r="J512" s="128" t="s">
        <v>90</v>
      </c>
      <c r="K512" s="129">
        <v>1937</v>
      </c>
      <c r="L512" s="128" t="s">
        <v>90</v>
      </c>
      <c r="M512" s="129">
        <v>4475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90</v>
      </c>
      <c r="AC512" s="129">
        <v>1621</v>
      </c>
      <c r="AD512" s="128" t="s">
        <v>90</v>
      </c>
      <c r="AE512" s="129">
        <v>3994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90</v>
      </c>
      <c r="AO512" s="210">
        <v>3</v>
      </c>
      <c r="AP512" s="128" t="s">
        <v>90</v>
      </c>
      <c r="AQ512" s="129">
        <v>0</v>
      </c>
      <c r="AR512" s="128" t="s">
        <v>90</v>
      </c>
      <c r="AS512" s="129">
        <v>3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4802</v>
      </c>
      <c r="D513" s="128" t="s">
        <v>90</v>
      </c>
      <c r="E513" s="129">
        <v>3308</v>
      </c>
      <c r="F513" s="128" t="s">
        <v>90</v>
      </c>
      <c r="G513" s="129">
        <v>8110</v>
      </c>
      <c r="H513" s="128" t="s">
        <v>90</v>
      </c>
      <c r="I513" s="210">
        <v>2199</v>
      </c>
      <c r="J513" s="128" t="s">
        <v>90</v>
      </c>
      <c r="K513" s="129">
        <v>1934</v>
      </c>
      <c r="L513" s="128" t="s">
        <v>90</v>
      </c>
      <c r="M513" s="129">
        <v>4133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90</v>
      </c>
      <c r="AC513" s="129">
        <v>1344</v>
      </c>
      <c r="AD513" s="128" t="s">
        <v>90</v>
      </c>
      <c r="AE513" s="129">
        <v>3542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90</v>
      </c>
      <c r="AO513" s="210">
        <v>0</v>
      </c>
      <c r="AP513" s="128" t="s">
        <v>90</v>
      </c>
      <c r="AQ513" s="129">
        <v>30</v>
      </c>
      <c r="AR513" s="128" t="s">
        <v>90</v>
      </c>
      <c r="AS513" s="129">
        <v>30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90</v>
      </c>
      <c r="E514" s="216">
        <v>22194</v>
      </c>
      <c r="F514" s="67" t="s">
        <v>90</v>
      </c>
      <c r="G514" s="216">
        <v>50417</v>
      </c>
      <c r="H514" s="67" t="s">
        <v>90</v>
      </c>
      <c r="I514" s="215">
        <v>11437</v>
      </c>
      <c r="J514" s="67" t="s">
        <v>90</v>
      </c>
      <c r="K514" s="216">
        <v>13179</v>
      </c>
      <c r="L514" s="67" t="s">
        <v>90</v>
      </c>
      <c r="M514" s="216">
        <v>24616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90</v>
      </c>
      <c r="AC514" s="216">
        <v>8975</v>
      </c>
      <c r="AD514" s="67" t="s">
        <v>90</v>
      </c>
      <c r="AE514" s="216">
        <v>23957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90</v>
      </c>
      <c r="AO514" s="215">
        <v>55</v>
      </c>
      <c r="AP514" s="67" t="s">
        <v>90</v>
      </c>
      <c r="AQ514" s="216">
        <v>40</v>
      </c>
      <c r="AR514" s="67" t="s">
        <v>90</v>
      </c>
      <c r="AS514" s="216">
        <v>95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M2" sqref="M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79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80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>
        <v>14900</v>
      </c>
      <c r="H9" s="232">
        <v>-4.1369105063372547E-2</v>
      </c>
    </row>
    <row r="10" spans="2:8" s="4" customFormat="1" x14ac:dyDescent="0.25">
      <c r="B10" s="53" t="s">
        <v>81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>
        <v>6550</v>
      </c>
      <c r="H10" s="232">
        <v>-2.8923732683817649E-3</v>
      </c>
    </row>
    <row r="11" spans="2:8" s="4" customFormat="1" x14ac:dyDescent="0.25">
      <c r="B11" s="53" t="s">
        <v>82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>
        <v>1700</v>
      </c>
      <c r="H11" s="232">
        <v>-0.20966992096699211</v>
      </c>
    </row>
    <row r="12" spans="2:8" s="4" customFormat="1" x14ac:dyDescent="0.25">
      <c r="B12" s="53" t="s">
        <v>83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>
        <v>1506</v>
      </c>
      <c r="H12" s="232">
        <v>-0.25666337611056267</v>
      </c>
    </row>
    <row r="13" spans="2:8" s="4" customFormat="1" x14ac:dyDescent="0.25">
      <c r="B13" s="53" t="s">
        <v>84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/>
      <c r="H13" s="232"/>
    </row>
    <row r="14" spans="2:8" s="4" customFormat="1" x14ac:dyDescent="0.25">
      <c r="B14" s="53" t="s">
        <v>85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/>
      <c r="H14" s="232"/>
    </row>
    <row r="15" spans="2:8" s="4" customFormat="1" x14ac:dyDescent="0.25">
      <c r="B15" s="53" t="s">
        <v>86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87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88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89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55436</v>
      </c>
      <c r="H19" s="235">
        <v>-6.0327146368336249E-2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79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80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>
        <v>13375</v>
      </c>
      <c r="H30" s="232">
        <v>-5.6304240457207388E-2</v>
      </c>
    </row>
    <row r="31" spans="1:8" s="4" customFormat="1" ht="15" customHeight="1" x14ac:dyDescent="0.25">
      <c r="B31" s="53" t="s">
        <v>81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>
        <v>6027</v>
      </c>
      <c r="H31" s="232">
        <v>-1.3907068062827266E-2</v>
      </c>
    </row>
    <row r="32" spans="1:8" s="4" customFormat="1" ht="15" customHeight="1" x14ac:dyDescent="0.25">
      <c r="B32" s="53" t="s">
        <v>82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>
        <v>1435</v>
      </c>
      <c r="H32" s="232">
        <v>-0.29135802469135808</v>
      </c>
    </row>
    <row r="33" spans="2:8" s="4" customFormat="1" ht="15" customHeight="1" x14ac:dyDescent="0.25">
      <c r="B33" s="53" t="s">
        <v>83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>
        <v>1412</v>
      </c>
      <c r="H33" s="232">
        <v>-0.23177366702937974</v>
      </c>
    </row>
    <row r="34" spans="2:8" s="4" customFormat="1" ht="15" customHeight="1" x14ac:dyDescent="0.25">
      <c r="B34" s="53" t="s">
        <v>84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/>
      <c r="H34" s="232"/>
    </row>
    <row r="35" spans="2:8" s="4" customFormat="1" ht="15" customHeight="1" x14ac:dyDescent="0.25">
      <c r="B35" s="53" t="s">
        <v>85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/>
      <c r="H35" s="232"/>
    </row>
    <row r="36" spans="2:8" s="4" customFormat="1" ht="15" customHeight="1" x14ac:dyDescent="0.25">
      <c r="B36" s="53" t="s">
        <v>86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88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89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49722</v>
      </c>
      <c r="H40" s="235">
        <v>-2.2970662789098317E-2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79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80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>
        <v>6518</v>
      </c>
      <c r="H51" s="232">
        <v>1.2740832815413272E-2</v>
      </c>
    </row>
    <row r="52" spans="2:8" s="4" customFormat="1" ht="15" customHeight="1" x14ac:dyDescent="0.25">
      <c r="B52" s="53" t="s">
        <v>81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>
        <v>3005</v>
      </c>
      <c r="H52" s="232">
        <v>5.2539404553415103E-2</v>
      </c>
    </row>
    <row r="53" spans="2:8" s="4" customFormat="1" ht="15" customHeight="1" x14ac:dyDescent="0.25">
      <c r="B53" s="53" t="s">
        <v>82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>
        <v>685</v>
      </c>
      <c r="H53" s="232">
        <v>-0.36808118081180807</v>
      </c>
    </row>
    <row r="54" spans="2:8" s="4" customFormat="1" ht="15" customHeight="1" x14ac:dyDescent="0.25">
      <c r="B54" s="53" t="s">
        <v>83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>
        <v>460</v>
      </c>
      <c r="H54" s="232">
        <v>-0.36376210235131401</v>
      </c>
    </row>
    <row r="55" spans="2:8" s="4" customFormat="1" ht="15" customHeight="1" x14ac:dyDescent="0.25">
      <c r="B55" s="53" t="s">
        <v>84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/>
      <c r="H55" s="232"/>
    </row>
    <row r="56" spans="2:8" s="4" customFormat="1" ht="15" customHeight="1" x14ac:dyDescent="0.25">
      <c r="B56" s="53" t="s">
        <v>85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/>
      <c r="H56" s="232"/>
    </row>
    <row r="57" spans="2:8" s="4" customFormat="1" ht="15" customHeight="1" x14ac:dyDescent="0.25">
      <c r="B57" s="53" t="s">
        <v>86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23314</v>
      </c>
      <c r="H61" s="235">
        <v>2.786350410016758E-2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79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80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>
        <v>5610</v>
      </c>
      <c r="H72" s="232">
        <v>-6.8725099601593675E-2</v>
      </c>
    </row>
    <row r="73" spans="2:8" s="4" customFormat="1" ht="15" customHeight="1" x14ac:dyDescent="0.25">
      <c r="B73" s="53" t="s">
        <v>81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>
        <v>2612</v>
      </c>
      <c r="H73" s="232">
        <v>7.0491803278688536E-2</v>
      </c>
    </row>
    <row r="74" spans="2:8" s="4" customFormat="1" ht="15" customHeight="1" x14ac:dyDescent="0.25">
      <c r="B74" s="53" t="s">
        <v>82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>
        <v>642</v>
      </c>
      <c r="H74" s="232">
        <v>-0.10584958217270191</v>
      </c>
    </row>
    <row r="75" spans="2:8" s="4" customFormat="1" ht="15" customHeight="1" x14ac:dyDescent="0.25">
      <c r="B75" s="53" t="s">
        <v>83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>
        <v>857</v>
      </c>
      <c r="H75" s="232">
        <v>-7.351351351351354E-2</v>
      </c>
    </row>
    <row r="76" spans="2:8" s="4" customFormat="1" ht="15" customHeight="1" x14ac:dyDescent="0.25">
      <c r="B76" s="53" t="s">
        <v>84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/>
      <c r="H76" s="232"/>
    </row>
    <row r="77" spans="2:8" s="4" customFormat="1" ht="15" customHeight="1" x14ac:dyDescent="0.25">
      <c r="B77" s="53" t="s">
        <v>85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/>
      <c r="H77" s="232"/>
    </row>
    <row r="78" spans="2:8" s="4" customFormat="1" ht="15" customHeight="1" x14ac:dyDescent="0.25">
      <c r="B78" s="53" t="s">
        <v>86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87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88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21569</v>
      </c>
      <c r="H82" s="235">
        <v>-1.4394077865106936E-2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79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80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>
        <v>1259</v>
      </c>
      <c r="H93" s="232">
        <v>8.3476764199655662E-2</v>
      </c>
    </row>
    <row r="94" spans="2:8" s="4" customFormat="1" ht="15" customHeight="1" x14ac:dyDescent="0.25">
      <c r="B94" s="53" t="s">
        <v>81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>
        <v>401</v>
      </c>
      <c r="H94" s="232">
        <v>0.24922118380062308</v>
      </c>
    </row>
    <row r="95" spans="2:8" s="4" customFormat="1" ht="15" customHeight="1" x14ac:dyDescent="0.25">
      <c r="B95" s="53" t="s">
        <v>82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>
        <v>124</v>
      </c>
      <c r="H95" s="232">
        <v>0.27835051546391743</v>
      </c>
    </row>
    <row r="96" spans="2:8" s="4" customFormat="1" ht="15" customHeight="1" x14ac:dyDescent="0.25">
      <c r="B96" s="53" t="s">
        <v>83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>
        <v>77</v>
      </c>
      <c r="H96" s="232">
        <v>-0.53614457831325302</v>
      </c>
    </row>
    <row r="97" spans="2:8" s="4" customFormat="1" ht="15" customHeight="1" x14ac:dyDescent="0.25">
      <c r="B97" s="53" t="s">
        <v>84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/>
      <c r="H97" s="232"/>
    </row>
    <row r="98" spans="2:8" s="4" customFormat="1" ht="15" customHeight="1" x14ac:dyDescent="0.25">
      <c r="B98" s="53" t="s">
        <v>85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/>
      <c r="H98" s="232"/>
    </row>
    <row r="99" spans="2:8" s="4" customFormat="1" ht="15" customHeight="1" x14ac:dyDescent="0.25">
      <c r="B99" s="53" t="s">
        <v>86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4740</v>
      </c>
      <c r="H103" s="235">
        <v>-0.34476085153442082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79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80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>
        <v>1157</v>
      </c>
      <c r="H114" s="232">
        <v>4.4223826714801406E-2</v>
      </c>
    </row>
    <row r="115" spans="2:8" s="4" customFormat="1" ht="15" customHeight="1" x14ac:dyDescent="0.25">
      <c r="B115" s="53" t="s">
        <v>81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>
        <v>389</v>
      </c>
      <c r="H115" s="232">
        <v>0.32764505119453924</v>
      </c>
    </row>
    <row r="116" spans="2:8" s="4" customFormat="1" ht="15" customHeight="1" x14ac:dyDescent="0.25">
      <c r="B116" s="53" t="s">
        <v>82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>
        <v>105</v>
      </c>
      <c r="H116" s="232">
        <v>0.3125</v>
      </c>
    </row>
    <row r="117" spans="2:8" s="4" customFormat="1" ht="15" customHeight="1" x14ac:dyDescent="0.25">
      <c r="B117" s="53" t="s">
        <v>83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>
        <v>71</v>
      </c>
      <c r="H117" s="232">
        <v>-0.53896103896103897</v>
      </c>
    </row>
    <row r="118" spans="2:8" s="4" customFormat="1" ht="15" customHeight="1" x14ac:dyDescent="0.25">
      <c r="B118" s="53" t="s">
        <v>84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4355</v>
      </c>
      <c r="H124" s="235">
        <v>-0.33703760085248902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79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80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>
        <v>250</v>
      </c>
      <c r="H135" s="232">
        <v>0.36612021857923494</v>
      </c>
    </row>
    <row r="136" spans="1:8" s="4" customFormat="1" x14ac:dyDescent="0.25">
      <c r="B136" s="53" t="s">
        <v>81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>
        <v>113</v>
      </c>
      <c r="H136" s="232">
        <v>-0.10317460317460314</v>
      </c>
    </row>
    <row r="137" spans="1:8" s="4" customFormat="1" x14ac:dyDescent="0.25">
      <c r="B137" s="53" t="s">
        <v>82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>
        <v>137</v>
      </c>
      <c r="H137" s="232">
        <v>5.5238095238095237</v>
      </c>
    </row>
    <row r="138" spans="1:8" s="4" customFormat="1" x14ac:dyDescent="0.25">
      <c r="B138" s="53" t="s">
        <v>83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>
        <v>10</v>
      </c>
      <c r="H138" s="232">
        <v>-0.44444444444444442</v>
      </c>
    </row>
    <row r="139" spans="1:8" s="4" customFormat="1" x14ac:dyDescent="0.25">
      <c r="B139" s="53" t="s">
        <v>84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/>
      <c r="H139" s="232"/>
    </row>
    <row r="140" spans="1:8" s="4" customFormat="1" x14ac:dyDescent="0.25">
      <c r="B140" s="53" t="s">
        <v>85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/>
      <c r="H140" s="232"/>
    </row>
    <row r="141" spans="1:8" s="4" customFormat="1" x14ac:dyDescent="0.25">
      <c r="B141" s="53" t="s">
        <v>86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87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88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89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859</v>
      </c>
      <c r="H145" s="235">
        <v>0.10553410553410547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79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80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>
        <v>16</v>
      </c>
      <c r="H156" s="232">
        <v>-0.36</v>
      </c>
    </row>
    <row r="157" spans="1:8" s="4" customFormat="1" ht="15" customHeight="1" x14ac:dyDescent="0.25">
      <c r="B157" s="53" t="s">
        <v>81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>
        <v>9</v>
      </c>
      <c r="H157" s="232">
        <v>-9.9999999999999978E-2</v>
      </c>
    </row>
    <row r="158" spans="1:8" s="4" customFormat="1" ht="15" customHeight="1" x14ac:dyDescent="0.25">
      <c r="B158" s="53" t="s">
        <v>82</v>
      </c>
      <c r="C158" s="140">
        <v>10</v>
      </c>
      <c r="D158" s="128" t="s">
        <v>90</v>
      </c>
      <c r="E158" s="140">
        <v>8</v>
      </c>
      <c r="F158" s="232">
        <v>-0.19999999999999996</v>
      </c>
      <c r="G158" s="140">
        <v>4</v>
      </c>
      <c r="H158" s="232">
        <v>-0.5</v>
      </c>
    </row>
    <row r="159" spans="1:8" s="4" customFormat="1" ht="15" customHeight="1" x14ac:dyDescent="0.25">
      <c r="B159" s="53" t="s">
        <v>83</v>
      </c>
      <c r="C159" s="140">
        <v>2</v>
      </c>
      <c r="D159" s="128">
        <v>0</v>
      </c>
      <c r="E159" s="140">
        <v>4</v>
      </c>
      <c r="F159" s="232">
        <v>1</v>
      </c>
      <c r="G159" s="140">
        <v>7</v>
      </c>
      <c r="H159" s="232">
        <v>0.75</v>
      </c>
    </row>
    <row r="160" spans="1:8" s="4" customFormat="1" ht="15" customHeight="1" x14ac:dyDescent="0.25">
      <c r="B160" s="53" t="s">
        <v>84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115</v>
      </c>
      <c r="H166" s="235">
        <v>0.23655913978494625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0.87522650789541812</v>
      </c>
      <c r="G9" s="131">
        <v>0.9218009478672986</v>
      </c>
      <c r="H9" s="262">
        <v>0.8976510067114094</v>
      </c>
      <c r="I9" s="261">
        <v>0.24359306238674605</v>
      </c>
      <c r="J9" s="131">
        <v>0.64622247003066624</v>
      </c>
      <c r="K9" s="262">
        <v>0.43744966442953021</v>
      </c>
      <c r="L9" s="261">
        <v>0.55513849339891275</v>
      </c>
      <c r="M9" s="131">
        <v>0.18413716197379426</v>
      </c>
      <c r="N9" s="262">
        <v>0.37651006711409396</v>
      </c>
      <c r="O9" s="261">
        <v>9.034429200103547E-2</v>
      </c>
      <c r="P9" s="131">
        <v>7.8199052132701424E-2</v>
      </c>
      <c r="Q9" s="262">
        <v>8.4496644295302015E-2</v>
      </c>
      <c r="R9" s="261">
        <v>8.1413409267408754E-2</v>
      </c>
      <c r="S9" s="131">
        <v>7.3599107889601334E-2</v>
      </c>
      <c r="T9" s="262">
        <v>7.7651006711409398E-2</v>
      </c>
      <c r="U9" s="261">
        <v>3.2358270774009837E-2</v>
      </c>
      <c r="V9" s="262">
        <v>1.6778523489932886E-2</v>
      </c>
      <c r="W9" s="261">
        <v>2.0709293295366298E-3</v>
      </c>
      <c r="X9" s="131">
        <v>0</v>
      </c>
      <c r="Y9" s="262">
        <v>1.0738255033557046E-3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0.91815349759274989</v>
      </c>
      <c r="G10" s="131">
        <v>0.92249089102351767</v>
      </c>
      <c r="H10" s="262">
        <v>0.92015267175572524</v>
      </c>
      <c r="I10" s="261">
        <v>0.2931180968564146</v>
      </c>
      <c r="J10" s="131">
        <v>0.65253395163961581</v>
      </c>
      <c r="K10" s="262">
        <v>0.45877862595419849</v>
      </c>
      <c r="L10" s="261">
        <v>0.57320872274143297</v>
      </c>
      <c r="M10" s="131">
        <v>0.19476647896654523</v>
      </c>
      <c r="N10" s="262">
        <v>0.3987786259541985</v>
      </c>
      <c r="O10" s="261">
        <v>4.7295383743981873E-2</v>
      </c>
      <c r="P10" s="131">
        <v>7.7509108976482277E-2</v>
      </c>
      <c r="Q10" s="262">
        <v>6.1221374045801524E-2</v>
      </c>
      <c r="R10" s="261">
        <v>4.7861795525346924E-2</v>
      </c>
      <c r="S10" s="131">
        <v>7.2871811858231203E-2</v>
      </c>
      <c r="T10" s="262">
        <v>5.9389312977099235E-2</v>
      </c>
      <c r="U10" s="261">
        <v>3.2002265647125459E-2</v>
      </c>
      <c r="V10" s="262">
        <v>1.7251908396946566E-2</v>
      </c>
      <c r="W10" s="261">
        <v>2.5488530161427358E-3</v>
      </c>
      <c r="X10" s="131">
        <v>0</v>
      </c>
      <c r="Y10" s="262">
        <v>1.3740458015267176E-3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0.80635551142005957</v>
      </c>
      <c r="G11" s="131">
        <v>0.89898989898989901</v>
      </c>
      <c r="H11" s="262">
        <v>0.84411764705882353</v>
      </c>
      <c r="I11" s="261">
        <v>0.17378351539225423</v>
      </c>
      <c r="J11" s="131">
        <v>0.73593073593073588</v>
      </c>
      <c r="K11" s="262">
        <v>0.40294117647058825</v>
      </c>
      <c r="L11" s="261">
        <v>0.57894736842105265</v>
      </c>
      <c r="M11" s="131">
        <v>8.5137085137085136E-2</v>
      </c>
      <c r="N11" s="262">
        <v>0.37764705882352939</v>
      </c>
      <c r="O11" s="261">
        <v>5.3624627606752732E-2</v>
      </c>
      <c r="P11" s="131">
        <v>0.10101010101010101</v>
      </c>
      <c r="Q11" s="262">
        <v>7.2941176470588232E-2</v>
      </c>
      <c r="R11" s="261">
        <v>3.8728897715988087E-2</v>
      </c>
      <c r="S11" s="131">
        <v>9.5238095238095233E-2</v>
      </c>
      <c r="T11" s="262">
        <v>6.1764705882352944E-2</v>
      </c>
      <c r="U11" s="261">
        <v>0.13604766633565044</v>
      </c>
      <c r="V11" s="262">
        <v>8.0588235294117641E-2</v>
      </c>
      <c r="W11" s="261">
        <v>3.9721946375372392E-3</v>
      </c>
      <c r="X11" s="131">
        <v>0</v>
      </c>
      <c r="Y11" s="262">
        <v>2.352941176470588E-3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0.94973262032085559</v>
      </c>
      <c r="G12" s="131">
        <v>0.91768826619964972</v>
      </c>
      <c r="H12" s="262">
        <v>0.9375830013280213</v>
      </c>
      <c r="I12" s="261">
        <v>0.14866310160427806</v>
      </c>
      <c r="J12" s="131">
        <v>0.56217162872154114</v>
      </c>
      <c r="K12" s="262">
        <v>0.3054448871181939</v>
      </c>
      <c r="L12" s="261">
        <v>0.75401069518716579</v>
      </c>
      <c r="M12" s="131">
        <v>0.26619964973730298</v>
      </c>
      <c r="N12" s="262">
        <v>0.56905710491367867</v>
      </c>
      <c r="O12" s="261">
        <v>3.2085561497326207E-2</v>
      </c>
      <c r="P12" s="131">
        <v>8.2311733800350256E-2</v>
      </c>
      <c r="Q12" s="262">
        <v>5.1128818061088981E-2</v>
      </c>
      <c r="R12" s="261">
        <v>2.9946524064171122E-2</v>
      </c>
      <c r="S12" s="131">
        <v>7.5306479859894915E-2</v>
      </c>
      <c r="T12" s="262">
        <v>4.7144754316069057E-2</v>
      </c>
      <c r="U12" s="261">
        <v>1.06951871657754E-2</v>
      </c>
      <c r="V12" s="262">
        <v>6.6401062416998674E-3</v>
      </c>
      <c r="W12" s="261">
        <v>7.4866310160427805E-3</v>
      </c>
      <c r="X12" s="131">
        <v>0</v>
      </c>
      <c r="Y12" s="262">
        <v>4.6480743691899072E-3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0.88069301794791988</v>
      </c>
      <c r="G19" s="137">
        <v>0.91462724838794829</v>
      </c>
      <c r="H19" s="264">
        <v>0.89692618515044376</v>
      </c>
      <c r="I19" s="263">
        <v>0.24148424802019575</v>
      </c>
      <c r="J19" s="137">
        <v>0.61582261774576719</v>
      </c>
      <c r="K19" s="264">
        <v>0.42055703874738437</v>
      </c>
      <c r="L19" s="263">
        <v>0.56395891690009337</v>
      </c>
      <c r="M19" s="137">
        <v>0.19838606282288171</v>
      </c>
      <c r="N19" s="264">
        <v>0.38907929865069629</v>
      </c>
      <c r="O19" s="263">
        <v>8.5624373206072552E-2</v>
      </c>
      <c r="P19" s="137">
        <v>8.5372751612051739E-2</v>
      </c>
      <c r="Q19" s="264">
        <v>8.5504004617937807E-2</v>
      </c>
      <c r="R19" s="263">
        <v>7.7428502265103574E-2</v>
      </c>
      <c r="S19" s="137">
        <v>7.9791847354726803E-2</v>
      </c>
      <c r="T19" s="264">
        <v>7.8559059095172815E-2</v>
      </c>
      <c r="U19" s="263">
        <v>2.9705709444271537E-2</v>
      </c>
      <c r="V19" s="264">
        <v>1.549534598455877E-2</v>
      </c>
      <c r="W19" s="263">
        <v>3.9768994017360029E-3</v>
      </c>
      <c r="X19" s="137">
        <v>0</v>
      </c>
      <c r="Y19" s="264">
        <v>2.0744642470596725E-3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 t="s">
        <v>90</v>
      </c>
      <c r="E442" s="266">
        <v>1</v>
      </c>
      <c r="F442" s="265">
        <v>0.1111111111111111</v>
      </c>
      <c r="G442" s="142" t="s">
        <v>90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90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90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 t="s">
        <v>90</v>
      </c>
      <c r="E443" s="266">
        <v>1</v>
      </c>
      <c r="F443" s="265">
        <v>0.33333333333333331</v>
      </c>
      <c r="G443" s="142" t="s">
        <v>90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90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0.41025641025641024</v>
      </c>
      <c r="G453" s="142" t="s">
        <v>90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90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90</v>
      </c>
      <c r="Y453" s="266">
        <v>2.564102564102564E-2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</v>
      </c>
      <c r="G454" s="142" t="s">
        <v>90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90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 t="s">
        <v>90</v>
      </c>
      <c r="E455" s="266">
        <v>1</v>
      </c>
      <c r="F455" s="265">
        <v>0.22500000000000001</v>
      </c>
      <c r="G455" s="142" t="s">
        <v>90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90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0.13636363636363635</v>
      </c>
      <c r="G456" s="142" t="s">
        <v>90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90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0.51852348993288588</v>
      </c>
      <c r="D9" s="131">
        <v>0.48147651006711412</v>
      </c>
      <c r="E9" s="262">
        <v>1</v>
      </c>
      <c r="F9" s="261">
        <v>0.5055700934579439</v>
      </c>
      <c r="G9" s="131">
        <v>0.4944299065420561</v>
      </c>
      <c r="H9" s="262">
        <v>1</v>
      </c>
      <c r="I9" s="261">
        <v>0.28873887695612149</v>
      </c>
      <c r="J9" s="131">
        <v>0.71126112304387845</v>
      </c>
      <c r="K9" s="262">
        <v>1</v>
      </c>
      <c r="L9" s="261">
        <v>0.76452762923351159</v>
      </c>
      <c r="M9" s="131">
        <v>0.23547237076648841</v>
      </c>
      <c r="N9" s="262">
        <v>1</v>
      </c>
      <c r="O9" s="261">
        <v>0.55440826052422554</v>
      </c>
      <c r="P9" s="131">
        <v>0.44559173947577441</v>
      </c>
      <c r="Q9" s="262">
        <v>1</v>
      </c>
      <c r="R9" s="261">
        <v>0.54364736387208301</v>
      </c>
      <c r="S9" s="131">
        <v>0.45635263612791704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0.53908396946564885</v>
      </c>
      <c r="D10" s="131">
        <v>0.46091603053435115</v>
      </c>
      <c r="E10" s="262">
        <v>1</v>
      </c>
      <c r="F10" s="261">
        <v>0.53791272606603613</v>
      </c>
      <c r="G10" s="131">
        <v>0.46208727393396382</v>
      </c>
      <c r="H10" s="262">
        <v>1</v>
      </c>
      <c r="I10" s="261">
        <v>0.34442595673876875</v>
      </c>
      <c r="J10" s="131">
        <v>0.65557404326123125</v>
      </c>
      <c r="K10" s="262">
        <v>1</v>
      </c>
      <c r="L10" s="261">
        <v>0.77488514548238896</v>
      </c>
      <c r="M10" s="131">
        <v>0.22511485451761101</v>
      </c>
      <c r="N10" s="262">
        <v>1</v>
      </c>
      <c r="O10" s="261">
        <v>0.41645885286783041</v>
      </c>
      <c r="P10" s="131">
        <v>0.58354114713216954</v>
      </c>
      <c r="Q10" s="262">
        <v>1</v>
      </c>
      <c r="R10" s="261">
        <v>0.43444730077120824</v>
      </c>
      <c r="S10" s="131">
        <v>0.56555269922879181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0.59235294117647064</v>
      </c>
      <c r="D11" s="131">
        <v>0.40764705882352942</v>
      </c>
      <c r="E11" s="262">
        <v>1</v>
      </c>
      <c r="F11" s="261">
        <v>0.56585365853658531</v>
      </c>
      <c r="G11" s="131">
        <v>0.43414634146341463</v>
      </c>
      <c r="H11" s="262">
        <v>1</v>
      </c>
      <c r="I11" s="261">
        <v>0.25547445255474455</v>
      </c>
      <c r="J11" s="131">
        <v>0.74452554744525545</v>
      </c>
      <c r="K11" s="262">
        <v>1</v>
      </c>
      <c r="L11" s="261">
        <v>0.90809968847352029</v>
      </c>
      <c r="M11" s="131">
        <v>9.1900311526479747E-2</v>
      </c>
      <c r="N11" s="262">
        <v>1</v>
      </c>
      <c r="O11" s="261">
        <v>0.43548387096774194</v>
      </c>
      <c r="P11" s="131">
        <v>0.56451612903225812</v>
      </c>
      <c r="Q11" s="262">
        <v>1</v>
      </c>
      <c r="R11" s="261">
        <v>0.37142857142857144</v>
      </c>
      <c r="S11" s="131">
        <v>0.62857142857142856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0.62084993359893759</v>
      </c>
      <c r="D12" s="131">
        <v>0.37915006640106241</v>
      </c>
      <c r="E12" s="262">
        <v>1</v>
      </c>
      <c r="F12" s="261">
        <v>0.62889518413597734</v>
      </c>
      <c r="G12" s="131">
        <v>0.37110481586402266</v>
      </c>
      <c r="H12" s="262">
        <v>1</v>
      </c>
      <c r="I12" s="261">
        <v>0.30217391304347824</v>
      </c>
      <c r="J12" s="131">
        <v>0.69782608695652171</v>
      </c>
      <c r="K12" s="262">
        <v>1</v>
      </c>
      <c r="L12" s="261">
        <v>0.82263710618436403</v>
      </c>
      <c r="M12" s="131">
        <v>0.17736289381563594</v>
      </c>
      <c r="N12" s="262">
        <v>1</v>
      </c>
      <c r="O12" s="261">
        <v>0.38961038961038963</v>
      </c>
      <c r="P12" s="131">
        <v>0.61038961038961037</v>
      </c>
      <c r="Q12" s="262">
        <v>1</v>
      </c>
      <c r="R12" s="261">
        <v>0.39436619718309857</v>
      </c>
      <c r="S12" s="131">
        <v>0.60563380281690138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0.52162854462803954</v>
      </c>
      <c r="D19" s="137">
        <v>0.47837145537196046</v>
      </c>
      <c r="E19" s="264">
        <v>1</v>
      </c>
      <c r="F19" s="263">
        <v>0.51218776396766019</v>
      </c>
      <c r="G19" s="137">
        <v>0.48781223603233981</v>
      </c>
      <c r="H19" s="264">
        <v>1</v>
      </c>
      <c r="I19" s="263">
        <v>0.29951960195590632</v>
      </c>
      <c r="J19" s="137">
        <v>0.70048039804409368</v>
      </c>
      <c r="K19" s="264">
        <v>1</v>
      </c>
      <c r="L19" s="263">
        <v>0.75608512216607171</v>
      </c>
      <c r="M19" s="137">
        <v>0.24391487783392832</v>
      </c>
      <c r="N19" s="264">
        <v>1</v>
      </c>
      <c r="O19" s="263">
        <v>0.52236286919831221</v>
      </c>
      <c r="P19" s="137">
        <v>0.47763713080168774</v>
      </c>
      <c r="Q19" s="264">
        <v>1</v>
      </c>
      <c r="R19" s="263">
        <v>0.51412169919632611</v>
      </c>
      <c r="S19" s="137">
        <v>0.48587830080367395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85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89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88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89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79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78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79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80</v>
      </c>
      <c r="C9" s="284">
        <v>2.3576945494716089E-2</v>
      </c>
      <c r="D9" s="131">
        <v>4.630508168257718E-2</v>
      </c>
      <c r="E9" s="285">
        <v>3.0873022779732379E-2</v>
      </c>
      <c r="F9" s="284">
        <v>2.8360644049171872E-2</v>
      </c>
      <c r="G9" s="131">
        <v>4.9750233215973036E-2</v>
      </c>
      <c r="H9" s="285">
        <v>3.6016943447339862E-2</v>
      </c>
      <c r="I9" s="284">
        <v>2.7694798028106836E-2</v>
      </c>
      <c r="J9" s="131">
        <v>6.9075467481189007E-2</v>
      </c>
      <c r="K9" s="285">
        <v>4.8256459613533725E-2</v>
      </c>
      <c r="L9" s="284">
        <v>3.5151415809531614E-2</v>
      </c>
      <c r="M9" s="131">
        <v>3.1665747776685765E-2</v>
      </c>
      <c r="N9" s="285">
        <v>3.4263308333129745E-2</v>
      </c>
      <c r="O9" s="284">
        <v>1.1073564640743737E-2</v>
      </c>
      <c r="P9" s="131">
        <v>2.6526076883067757E-2</v>
      </c>
      <c r="Q9" s="285">
        <v>1.4955691240407689E-2</v>
      </c>
      <c r="R9" s="284">
        <v>1.1562712549863048E-2</v>
      </c>
      <c r="S9" s="131">
        <v>2.8238314258209433E-2</v>
      </c>
      <c r="T9" s="285">
        <v>1.5828282966469213E-2</v>
      </c>
      <c r="U9" s="286">
        <v>1.080707214801366E-2</v>
      </c>
      <c r="V9" s="284">
        <v>5.0697084917617234E-3</v>
      </c>
      <c r="W9" s="131">
        <v>0</v>
      </c>
      <c r="X9" s="285">
        <v>4.0465351542741529E-3</v>
      </c>
    </row>
    <row r="10" spans="2:24" s="4" customFormat="1" x14ac:dyDescent="0.25">
      <c r="B10" s="53" t="s">
        <v>81</v>
      </c>
      <c r="C10" s="284">
        <v>1.1003324992287389E-2</v>
      </c>
      <c r="D10" s="131">
        <v>2.0296753460667057E-2</v>
      </c>
      <c r="E10" s="285">
        <v>1.3946674729477096E-2</v>
      </c>
      <c r="F10" s="284">
        <v>1.3537608411523253E-2</v>
      </c>
      <c r="G10" s="131">
        <v>2.1680406673050125E-2</v>
      </c>
      <c r="H10" s="285">
        <v>1.6380477145606052E-2</v>
      </c>
      <c r="I10" s="284">
        <v>1.4934633921098959E-2</v>
      </c>
      <c r="J10" s="131">
        <v>3.1958729437721031E-2</v>
      </c>
      <c r="K10" s="285">
        <v>2.2948741446725318E-2</v>
      </c>
      <c r="L10" s="284">
        <v>1.6790270933917342E-2</v>
      </c>
      <c r="M10" s="131">
        <v>1.3653145099496134E-2</v>
      </c>
      <c r="N10" s="285">
        <v>1.5964501598283755E-2</v>
      </c>
      <c r="O10" s="284">
        <v>2.8323326888504462E-3</v>
      </c>
      <c r="P10" s="131">
        <v>1.205564142194745E-2</v>
      </c>
      <c r="Q10" s="285">
        <v>5.1166232838258559E-3</v>
      </c>
      <c r="R10" s="284">
        <v>3.2587107845972888E-3</v>
      </c>
      <c r="S10" s="131">
        <v>1.2641498592196748E-2</v>
      </c>
      <c r="T10" s="285">
        <v>5.6161931161931161E-3</v>
      </c>
      <c r="U10" s="286">
        <v>5.7594291539245666E-3</v>
      </c>
      <c r="V10" s="284">
        <v>3.0800821355236141E-3</v>
      </c>
      <c r="W10" s="131">
        <v>0</v>
      </c>
      <c r="X10" s="285">
        <v>2.4219590958019376E-3</v>
      </c>
    </row>
    <row r="11" spans="2:24" s="4" customFormat="1" x14ac:dyDescent="0.25">
      <c r="B11" s="53" t="s">
        <v>82</v>
      </c>
      <c r="C11" s="284">
        <v>3.2386710835236227E-3</v>
      </c>
      <c r="D11" s="131">
        <v>5.0077681829678068E-3</v>
      </c>
      <c r="E11" s="285">
        <v>3.7835371621245673E-3</v>
      </c>
      <c r="F11" s="284">
        <v>3.5112298817770627E-3</v>
      </c>
      <c r="G11" s="131">
        <v>5.3244677668857418E-3</v>
      </c>
      <c r="H11" s="285">
        <v>4.1204255380242055E-3</v>
      </c>
      <c r="I11" s="284">
        <v>2.6115115428810196E-3</v>
      </c>
      <c r="J11" s="131">
        <v>8.9692407801480797E-3</v>
      </c>
      <c r="K11" s="285">
        <v>5.5299018341513819E-3</v>
      </c>
      <c r="L11" s="284">
        <v>5.028462998102467E-3</v>
      </c>
      <c r="M11" s="131">
        <v>1.4731953357137507E-3</v>
      </c>
      <c r="N11" s="285">
        <v>4.1156748232247147E-3</v>
      </c>
      <c r="O11" s="284">
        <v>9.1944628901261688E-4</v>
      </c>
      <c r="P11" s="131">
        <v>3.3558655736133083E-3</v>
      </c>
      <c r="Q11" s="285">
        <v>1.5579846714411359E-3</v>
      </c>
      <c r="R11" s="284">
        <v>7.5845974329054842E-4</v>
      </c>
      <c r="S11" s="131">
        <v>3.5415325177076628E-3</v>
      </c>
      <c r="T11" s="285">
        <v>1.4988009592326139E-3</v>
      </c>
      <c r="U11" s="286">
        <v>7.4545652410490807E-3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83</v>
      </c>
      <c r="C12" s="284">
        <v>3.0600055636464795E-3</v>
      </c>
      <c r="D12" s="131">
        <v>3.8977971643696287E-3</v>
      </c>
      <c r="E12" s="285">
        <v>3.3315046189785155E-3</v>
      </c>
      <c r="F12" s="284">
        <v>3.8966338875505179E-3</v>
      </c>
      <c r="G12" s="131">
        <v>4.2037705575611716E-3</v>
      </c>
      <c r="H12" s="285">
        <v>4.0052306269660947E-3</v>
      </c>
      <c r="I12" s="284">
        <v>2.1003324267150195E-3</v>
      </c>
      <c r="J12" s="131">
        <v>5.2222294527233684E-3</v>
      </c>
      <c r="K12" s="285">
        <v>3.6036600651792429E-3</v>
      </c>
      <c r="L12" s="284">
        <v>6.1179860110731205E-3</v>
      </c>
      <c r="M12" s="131">
        <v>3.6576268739321894E-3</v>
      </c>
      <c r="N12" s="285">
        <v>5.4658749545573411E-3</v>
      </c>
      <c r="O12" s="284">
        <v>5.1620896138756969E-4</v>
      </c>
      <c r="P12" s="131">
        <v>2.186555012793673E-3</v>
      </c>
      <c r="Q12" s="285">
        <v>9.6720302470764091E-4</v>
      </c>
      <c r="R12" s="284">
        <v>5.3884494736639531E-4</v>
      </c>
      <c r="S12" s="131">
        <v>2.2065992713090777E-3</v>
      </c>
      <c r="T12" s="285">
        <v>9.9370188943316996E-4</v>
      </c>
      <c r="U12" s="286">
        <v>5.7873719543955089E-4</v>
      </c>
      <c r="V12" s="284">
        <v>3.0823425803610744E-3</v>
      </c>
      <c r="W12" s="131">
        <v>0</v>
      </c>
      <c r="X12" s="285">
        <v>2.6727758686521572E-3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1.5595918105384764E-2</v>
      </c>
      <c r="D19" s="137">
        <v>3.0747486599642656E-2</v>
      </c>
      <c r="E19" s="288">
        <v>2.0406270153750107E-2</v>
      </c>
      <c r="F19" s="287">
        <v>1.8601556228676357E-2</v>
      </c>
      <c r="G19" s="137">
        <v>3.2768657734713699E-2</v>
      </c>
      <c r="H19" s="288">
        <v>2.357310687878449E-2</v>
      </c>
      <c r="I19" s="287">
        <v>1.750160404218631E-2</v>
      </c>
      <c r="J19" s="137">
        <v>4.4843086267542791E-2</v>
      </c>
      <c r="K19" s="288">
        <v>3.0548774655287856E-2</v>
      </c>
      <c r="L19" s="287">
        <v>2.3724385141563643E-2</v>
      </c>
      <c r="M19" s="137">
        <v>2.1706213150804753E-2</v>
      </c>
      <c r="N19" s="288">
        <v>2.3198285161766335E-2</v>
      </c>
      <c r="O19" s="287">
        <v>7.1527410655735334E-3</v>
      </c>
      <c r="P19" s="137">
        <v>1.9150411936864543E-2</v>
      </c>
      <c r="Q19" s="288">
        <v>1.0207091990878219E-2</v>
      </c>
      <c r="R19" s="287">
        <v>7.4051290192420904E-3</v>
      </c>
      <c r="S19" s="137">
        <v>2.0145282138674944E-2</v>
      </c>
      <c r="T19" s="288">
        <v>1.0689871009708023E-2</v>
      </c>
      <c r="U19" s="289">
        <v>7.0447369500143521E-3</v>
      </c>
      <c r="V19" s="287">
        <v>6.6655074479800612E-3</v>
      </c>
      <c r="W19" s="137">
        <v>0</v>
      </c>
      <c r="X19" s="288">
        <v>5.4683785068949118E-3</v>
      </c>
    </row>
    <row r="20" spans="2:24" s="4" customFormat="1" outlineLevel="1" x14ac:dyDescent="0.25">
      <c r="B20" s="53" t="s">
        <v>78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79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80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81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82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83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85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86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87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88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89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78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79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80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81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82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83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84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85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86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87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88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89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78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79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80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81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82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84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85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86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87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88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89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78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79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80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81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82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83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84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87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88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89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78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79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80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81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82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83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84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85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87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88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89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78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79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80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81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82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83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84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85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86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87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88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89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78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79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81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82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83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85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88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89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78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79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80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82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85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87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88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89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78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79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80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81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82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86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88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89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78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79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80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81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82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84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86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89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78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79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80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81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82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83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85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86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87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88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89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78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79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80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82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83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86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87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89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78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79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80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81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82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83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84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87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88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89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78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80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81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82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85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88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89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78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79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80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81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82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84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85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86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88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89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78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79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80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81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82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84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86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87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89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78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79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80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81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83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84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85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88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89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78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79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80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81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82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83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84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85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87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88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89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78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79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80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81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85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87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88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89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78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81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82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83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84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85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86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88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89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78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79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81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82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83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84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85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86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88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89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78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80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84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86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87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88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89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78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80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82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86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88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89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78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79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81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88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89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78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79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83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88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89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78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79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81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83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85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87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88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89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78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87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78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82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85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78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84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89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78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83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89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78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80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81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83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78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79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80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81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84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89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78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79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81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83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78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78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79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78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80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81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84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78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79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80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81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82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84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88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89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58995</v>
      </c>
      <c r="D6" s="299">
        <v>1</v>
      </c>
      <c r="E6" s="298">
        <v>55436</v>
      </c>
      <c r="F6" s="299">
        <v>1</v>
      </c>
      <c r="G6" s="299">
        <v>-6.0327146368336249E-2</v>
      </c>
      <c r="H6" s="298">
        <v>-3559</v>
      </c>
      <c r="I6" s="300"/>
      <c r="T6" s="1" t="s">
        <v>140</v>
      </c>
    </row>
    <row r="7" spans="2:20" ht="15.75" x14ac:dyDescent="0.25">
      <c r="B7" s="301" t="s">
        <v>110</v>
      </c>
      <c r="C7" s="302">
        <v>30236</v>
      </c>
      <c r="D7" s="303">
        <v>0.51251801000084751</v>
      </c>
      <c r="E7" s="302">
        <v>28917</v>
      </c>
      <c r="F7" s="303">
        <v>0.52162854462803954</v>
      </c>
      <c r="G7" s="303">
        <v>-4.3623495171318916E-2</v>
      </c>
      <c r="H7" s="302">
        <v>-1319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2641</v>
      </c>
      <c r="D8" s="305">
        <v>4.4766505636070854E-2</v>
      </c>
      <c r="E8" s="304">
        <v>1825</v>
      </c>
      <c r="F8" s="305">
        <v>3.2920845659860018E-2</v>
      </c>
      <c r="G8" s="306">
        <v>-0.30897387353275274</v>
      </c>
      <c r="H8" s="307">
        <v>-816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13818</v>
      </c>
      <c r="D9" s="95">
        <v>0.23422323925756419</v>
      </c>
      <c r="E9" s="94">
        <v>16413</v>
      </c>
      <c r="F9" s="95">
        <v>0.29607114510426435</v>
      </c>
      <c r="G9" s="96">
        <v>0.187798523664785</v>
      </c>
      <c r="H9" s="97">
        <v>2595</v>
      </c>
      <c r="I9" s="308"/>
      <c r="T9" s="1"/>
    </row>
    <row r="10" spans="2:20" s="4" customFormat="1" x14ac:dyDescent="0.25">
      <c r="B10" s="93" t="s">
        <v>138</v>
      </c>
      <c r="C10" s="94">
        <v>9310</v>
      </c>
      <c r="D10" s="95">
        <v>0.15780998389694043</v>
      </c>
      <c r="E10" s="94">
        <v>7979</v>
      </c>
      <c r="F10" s="95">
        <v>0.14393174110686197</v>
      </c>
      <c r="G10" s="96">
        <v>-0.14296455424274979</v>
      </c>
      <c r="H10" s="97">
        <v>-1331</v>
      </c>
      <c r="I10" s="308"/>
      <c r="T10" s="1"/>
    </row>
    <row r="11" spans="2:20" s="4" customFormat="1" x14ac:dyDescent="0.25">
      <c r="B11" s="93" t="s">
        <v>140</v>
      </c>
      <c r="C11" s="94">
        <v>4347</v>
      </c>
      <c r="D11" s="95">
        <v>7.3684210526315783E-2</v>
      </c>
      <c r="E11" s="94">
        <v>2576</v>
      </c>
      <c r="F11" s="95">
        <v>4.6467999134136663E-2</v>
      </c>
      <c r="G11" s="96">
        <v>-0.40740740740740744</v>
      </c>
      <c r="H11" s="97">
        <v>-1771</v>
      </c>
      <c r="I11" s="308"/>
      <c r="T11" s="1"/>
    </row>
    <row r="12" spans="2:20" s="4" customFormat="1" x14ac:dyDescent="0.25">
      <c r="B12" s="93" t="s">
        <v>141</v>
      </c>
      <c r="C12" s="94">
        <v>120</v>
      </c>
      <c r="D12" s="95">
        <v>2.0340706839562673E-3</v>
      </c>
      <c r="E12" s="94">
        <v>124</v>
      </c>
      <c r="F12" s="95">
        <v>2.2368136229165164E-3</v>
      </c>
      <c r="G12" s="96">
        <v>3.3333333333333437E-2</v>
      </c>
      <c r="H12" s="97">
        <v>4</v>
      </c>
      <c r="I12" s="308"/>
      <c r="T12" s="1"/>
    </row>
    <row r="13" spans="2:20" ht="15.75" x14ac:dyDescent="0.25">
      <c r="B13" s="301" t="s">
        <v>111</v>
      </c>
      <c r="C13" s="302">
        <v>28759</v>
      </c>
      <c r="D13" s="303">
        <v>0.48748198999915249</v>
      </c>
      <c r="E13" s="302">
        <v>26519</v>
      </c>
      <c r="F13" s="303">
        <v>0.47837145537196046</v>
      </c>
      <c r="G13" s="303">
        <v>-7.7888660940922838E-2</v>
      </c>
      <c r="H13" s="302">
        <v>-2240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175999</v>
      </c>
      <c r="H6" s="28">
        <v>188177</v>
      </c>
      <c r="I6" s="25">
        <v>6.9193574963494209E-2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57681</v>
      </c>
      <c r="H7" s="29">
        <v>60346</v>
      </c>
      <c r="I7" s="30">
        <v>4.6202389001577693E-2</v>
      </c>
      <c r="J7" s="30">
        <v>0.32068743789092186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81395</v>
      </c>
      <c r="H8" s="29">
        <v>88683</v>
      </c>
      <c r="I8" s="30">
        <v>8.95386694514404E-2</v>
      </c>
      <c r="J8" s="30">
        <v>0.47127438528619331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18879</v>
      </c>
      <c r="H9" s="29">
        <v>18551</v>
      </c>
      <c r="I9" s="30">
        <v>-1.7373801578473458E-2</v>
      </c>
      <c r="J9" s="30">
        <v>9.8582717335274767E-2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18044</v>
      </c>
      <c r="H10" s="29">
        <v>20597</v>
      </c>
      <c r="I10" s="30">
        <v>0.14148747506096204</v>
      </c>
      <c r="J10" s="30">
        <v>0.10945545948761007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  <c r="S7" s="242">
        <v>7</v>
      </c>
      <c r="T7" s="128">
        <v>0.16666666666666674</v>
      </c>
      <c r="U7" s="140">
        <v>22</v>
      </c>
      <c r="V7" s="128">
        <v>-0.24137931034482762</v>
      </c>
      <c r="W7" s="140">
        <v>31</v>
      </c>
      <c r="X7" s="128">
        <v>-0.68041237113402064</v>
      </c>
      <c r="Y7" s="140">
        <v>96</v>
      </c>
      <c r="Z7" s="128">
        <v>9.0909090909090828E-2</v>
      </c>
      <c r="AA7" s="140">
        <v>156</v>
      </c>
      <c r="AB7" s="128">
        <v>-0.29090909090909089</v>
      </c>
      <c r="AC7" s="140">
        <v>156</v>
      </c>
      <c r="AD7" s="128">
        <v>-0.29090909090909089</v>
      </c>
      <c r="AE7" s="213">
        <v>9</v>
      </c>
      <c r="AF7" s="128">
        <v>-0.99306625577812013</v>
      </c>
      <c r="AG7" s="140">
        <v>157</v>
      </c>
      <c r="AH7" s="128">
        <v>0.12142857142857144</v>
      </c>
      <c r="AI7" s="140">
        <v>500</v>
      </c>
      <c r="AJ7" s="128">
        <v>0.31926121372031657</v>
      </c>
      <c r="AK7" s="140">
        <v>666</v>
      </c>
      <c r="AL7" s="128">
        <v>-0.63346175013758943</v>
      </c>
      <c r="AM7" s="140">
        <v>657</v>
      </c>
      <c r="AN7" s="128">
        <v>6.1255742725880857E-3</v>
      </c>
      <c r="AO7" s="140">
        <v>1323</v>
      </c>
      <c r="AP7" s="128">
        <v>-0.46437246963562751</v>
      </c>
      <c r="AQ7" s="332">
        <v>19</v>
      </c>
      <c r="AR7" s="128">
        <v>-0.69841269841269837</v>
      </c>
      <c r="AS7" s="140">
        <v>854</v>
      </c>
      <c r="AT7" s="128">
        <v>0.1524966261808367</v>
      </c>
      <c r="AU7" s="140">
        <v>964</v>
      </c>
      <c r="AV7" s="128">
        <v>0.91269841269841279</v>
      </c>
      <c r="AW7" s="140">
        <v>89</v>
      </c>
      <c r="AX7" s="128">
        <v>-8.2474226804123751E-2</v>
      </c>
      <c r="AY7" s="140">
        <v>1926</v>
      </c>
      <c r="AZ7" s="128">
        <v>0.37081850533807836</v>
      </c>
      <c r="BA7" s="140">
        <v>4584</v>
      </c>
      <c r="BB7" s="128">
        <v>0.16109422492401215</v>
      </c>
      <c r="BC7" s="140">
        <v>6510</v>
      </c>
      <c r="BD7" s="128">
        <v>0.21614048197272551</v>
      </c>
      <c r="BE7" s="333">
        <v>506</v>
      </c>
      <c r="BF7" s="128">
        <v>0.77543859649122804</v>
      </c>
      <c r="BG7" s="140">
        <v>1201</v>
      </c>
      <c r="BH7" s="128">
        <v>0.27902023429179978</v>
      </c>
      <c r="BI7" s="140">
        <v>2465</v>
      </c>
      <c r="BJ7" s="128">
        <v>0.17717287488061118</v>
      </c>
      <c r="BK7" s="140">
        <v>103</v>
      </c>
      <c r="BL7" s="128">
        <v>-0.47448979591836737</v>
      </c>
      <c r="BM7" s="140">
        <v>4275</v>
      </c>
      <c r="BN7" s="128">
        <v>0.21656232214001148</v>
      </c>
      <c r="BO7" s="140">
        <v>1482</v>
      </c>
      <c r="BP7" s="128">
        <v>-0.32575068243858052</v>
      </c>
      <c r="BQ7" s="140">
        <v>5757</v>
      </c>
      <c r="BR7" s="128">
        <v>7.8781512605041737E-3</v>
      </c>
    </row>
    <row r="8" spans="2:70" s="4" customFormat="1" x14ac:dyDescent="0.25">
      <c r="B8" s="53" t="s">
        <v>79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  <c r="S8" s="334">
        <v>8</v>
      </c>
      <c r="T8" s="128">
        <v>0.33333333333333326</v>
      </c>
      <c r="U8" s="129">
        <v>23</v>
      </c>
      <c r="V8" s="128">
        <v>0.14999999999999991</v>
      </c>
      <c r="W8" s="129">
        <v>42</v>
      </c>
      <c r="X8" s="128">
        <v>-0.41666666666666663</v>
      </c>
      <c r="Y8" s="129">
        <v>120</v>
      </c>
      <c r="Z8" s="128">
        <v>8.1081081081081141E-2</v>
      </c>
      <c r="AA8" s="129">
        <v>193</v>
      </c>
      <c r="AB8" s="128">
        <v>-7.6555023923444931E-2</v>
      </c>
      <c r="AC8" s="129">
        <v>193</v>
      </c>
      <c r="AD8" s="128">
        <v>-7.6555023923444931E-2</v>
      </c>
      <c r="AE8" s="210">
        <v>28</v>
      </c>
      <c r="AF8" s="128">
        <v>-0.97584124245038828</v>
      </c>
      <c r="AG8" s="129">
        <v>147</v>
      </c>
      <c r="AH8" s="128">
        <v>-0.407258064516129</v>
      </c>
      <c r="AI8" s="129">
        <v>533</v>
      </c>
      <c r="AJ8" s="128">
        <v>0.17920353982300874</v>
      </c>
      <c r="AK8" s="129">
        <v>708</v>
      </c>
      <c r="AL8" s="128">
        <v>-0.61915008068854216</v>
      </c>
      <c r="AM8" s="129">
        <v>602</v>
      </c>
      <c r="AN8" s="128">
        <v>-4.9586776859503745E-3</v>
      </c>
      <c r="AO8" s="129">
        <v>1310</v>
      </c>
      <c r="AP8" s="128">
        <v>-0.4683441558441559</v>
      </c>
      <c r="AQ8" s="335">
        <v>52</v>
      </c>
      <c r="AR8" s="128">
        <v>-0.21212121212121215</v>
      </c>
      <c r="AS8" s="129">
        <v>644</v>
      </c>
      <c r="AT8" s="128">
        <v>-0.21939393939393936</v>
      </c>
      <c r="AU8" s="129">
        <v>985</v>
      </c>
      <c r="AV8" s="128">
        <v>0.27756160830090781</v>
      </c>
      <c r="AW8" s="129">
        <v>145</v>
      </c>
      <c r="AX8" s="128">
        <v>-7.6433121019108263E-2</v>
      </c>
      <c r="AY8" s="129">
        <v>1826</v>
      </c>
      <c r="AZ8" s="128">
        <v>3.8482682792744249E-3</v>
      </c>
      <c r="BA8" s="129">
        <v>4310</v>
      </c>
      <c r="BB8" s="128">
        <v>-2.3118766999093432E-2</v>
      </c>
      <c r="BC8" s="129">
        <v>6136</v>
      </c>
      <c r="BD8" s="128">
        <v>-1.5246348900658013E-2</v>
      </c>
      <c r="BE8" s="336">
        <v>532</v>
      </c>
      <c r="BF8" s="128">
        <v>2.6689655172413791</v>
      </c>
      <c r="BG8" s="129">
        <v>1154</v>
      </c>
      <c r="BH8" s="128">
        <v>0.54691689008042887</v>
      </c>
      <c r="BI8" s="129">
        <v>2622</v>
      </c>
      <c r="BJ8" s="128">
        <v>4.4205495818399054E-2</v>
      </c>
      <c r="BK8" s="129">
        <v>124</v>
      </c>
      <c r="BL8" s="128">
        <v>-0.52307692307692299</v>
      </c>
      <c r="BM8" s="129">
        <v>4432</v>
      </c>
      <c r="BN8" s="128">
        <v>0.21026761332605126</v>
      </c>
      <c r="BO8" s="129">
        <v>1659</v>
      </c>
      <c r="BP8" s="128">
        <v>-0.30961298377028712</v>
      </c>
      <c r="BQ8" s="129">
        <v>6091</v>
      </c>
      <c r="BR8" s="128">
        <v>4.2868920032976821E-3</v>
      </c>
    </row>
    <row r="9" spans="2:70" s="4" customFormat="1" x14ac:dyDescent="0.25">
      <c r="B9" s="53" t="s">
        <v>80</v>
      </c>
      <c r="C9" s="210">
        <v>30</v>
      </c>
      <c r="D9" s="128">
        <v>0.76470588235294112</v>
      </c>
      <c r="E9" s="129">
        <v>661</v>
      </c>
      <c r="F9" s="128">
        <v>0.23782771535580527</v>
      </c>
      <c r="G9" s="129">
        <v>2148</v>
      </c>
      <c r="H9" s="128">
        <v>-0.12219043727012668</v>
      </c>
      <c r="I9" s="129">
        <v>4476</v>
      </c>
      <c r="J9" s="128">
        <v>0.12688821752265866</v>
      </c>
      <c r="K9" s="129">
        <v>411</v>
      </c>
      <c r="L9" s="128">
        <v>-0.40174672489082974</v>
      </c>
      <c r="M9" s="129">
        <v>7726</v>
      </c>
      <c r="N9" s="128">
        <v>9.0113621522789344E-3</v>
      </c>
      <c r="O9" s="129">
        <v>7174</v>
      </c>
      <c r="P9" s="128">
        <v>-9.028658381942678E-2</v>
      </c>
      <c r="Q9" s="129">
        <v>14900</v>
      </c>
      <c r="R9" s="128">
        <v>-4.1369105063372547E-2</v>
      </c>
      <c r="S9" s="334">
        <v>14</v>
      </c>
      <c r="T9" s="128">
        <v>3.666666666666667</v>
      </c>
      <c r="U9" s="129">
        <v>13</v>
      </c>
      <c r="V9" s="128">
        <v>0</v>
      </c>
      <c r="W9" s="129">
        <v>117</v>
      </c>
      <c r="X9" s="128">
        <v>0.91803278688524581</v>
      </c>
      <c r="Y9" s="129">
        <v>106</v>
      </c>
      <c r="Z9" s="128">
        <v>0</v>
      </c>
      <c r="AA9" s="129">
        <v>250</v>
      </c>
      <c r="AB9" s="128">
        <v>0.36612021857923494</v>
      </c>
      <c r="AC9" s="129">
        <v>250</v>
      </c>
      <c r="AD9" s="128">
        <v>0.36612021857923494</v>
      </c>
      <c r="AE9" s="210">
        <v>12</v>
      </c>
      <c r="AF9" s="128">
        <v>9.0909090909090828E-2</v>
      </c>
      <c r="AG9" s="129">
        <v>104</v>
      </c>
      <c r="AH9" s="128">
        <v>-0.29729729729729726</v>
      </c>
      <c r="AI9" s="129">
        <v>513</v>
      </c>
      <c r="AJ9" s="128">
        <v>0.38274932614555257</v>
      </c>
      <c r="AK9" s="129">
        <v>629</v>
      </c>
      <c r="AL9" s="128">
        <v>0.18679245283018875</v>
      </c>
      <c r="AM9" s="129">
        <v>528</v>
      </c>
      <c r="AN9" s="128">
        <v>-8.6505190311418678E-2</v>
      </c>
      <c r="AO9" s="129">
        <v>1157</v>
      </c>
      <c r="AP9" s="128">
        <v>4.4223826714801406E-2</v>
      </c>
      <c r="AQ9" s="335">
        <v>30</v>
      </c>
      <c r="AR9" s="128">
        <v>-0.26829268292682928</v>
      </c>
      <c r="AS9" s="129">
        <v>691</v>
      </c>
      <c r="AT9" s="128">
        <v>-0.249728555917481</v>
      </c>
      <c r="AU9" s="129">
        <v>1074</v>
      </c>
      <c r="AV9" s="128">
        <v>0.20945945945945943</v>
      </c>
      <c r="AW9" s="129">
        <v>87</v>
      </c>
      <c r="AX9" s="128">
        <v>-0.23008849557522126</v>
      </c>
      <c r="AY9" s="129">
        <v>1882</v>
      </c>
      <c r="AZ9" s="128">
        <v>-4.1263372389200192E-2</v>
      </c>
      <c r="BA9" s="129">
        <v>4636</v>
      </c>
      <c r="BB9" s="128">
        <v>3.6440867426782875E-2</v>
      </c>
      <c r="BC9" s="129">
        <v>6518</v>
      </c>
      <c r="BD9" s="128">
        <v>1.2740832815413272E-2</v>
      </c>
      <c r="BE9" s="336">
        <v>515</v>
      </c>
      <c r="BF9" s="128">
        <v>0.21749408983451546</v>
      </c>
      <c r="BG9" s="129">
        <v>1145</v>
      </c>
      <c r="BH9" s="128">
        <v>0.34074941451990637</v>
      </c>
      <c r="BI9" s="129">
        <v>2548</v>
      </c>
      <c r="BJ9" s="128">
        <v>1.1512504962286618E-2</v>
      </c>
      <c r="BK9" s="129">
        <v>81</v>
      </c>
      <c r="BL9" s="128">
        <v>-0.5759162303664922</v>
      </c>
      <c r="BM9" s="129">
        <v>4289</v>
      </c>
      <c r="BN9" s="128">
        <v>7.5746175068974075E-2</v>
      </c>
      <c r="BO9" s="129">
        <v>1321</v>
      </c>
      <c r="BP9" s="128">
        <v>-0.35149729995090817</v>
      </c>
      <c r="BQ9" s="129">
        <v>5610</v>
      </c>
      <c r="BR9" s="128">
        <v>-6.8725099601593675E-2</v>
      </c>
    </row>
    <row r="10" spans="2:70" s="4" customFormat="1" x14ac:dyDescent="0.25">
      <c r="B10" s="53" t="s">
        <v>81</v>
      </c>
      <c r="C10" s="210">
        <v>8</v>
      </c>
      <c r="D10" s="128">
        <v>-0.46666666666666667</v>
      </c>
      <c r="E10" s="129">
        <v>225</v>
      </c>
      <c r="F10" s="128">
        <v>1.2058823529411766</v>
      </c>
      <c r="G10" s="129">
        <v>1182</v>
      </c>
      <c r="H10" s="128">
        <v>-4.9074818986323376E-2</v>
      </c>
      <c r="I10" s="129">
        <v>1901</v>
      </c>
      <c r="J10" s="128">
        <v>0.31193926846100761</v>
      </c>
      <c r="K10" s="129">
        <v>215</v>
      </c>
      <c r="L10" s="128">
        <v>-0.42666666666666664</v>
      </c>
      <c r="M10" s="129">
        <v>3531</v>
      </c>
      <c r="N10" s="128">
        <v>0.10898241206030157</v>
      </c>
      <c r="O10" s="129">
        <v>3019</v>
      </c>
      <c r="P10" s="128">
        <v>-0.10812407680945346</v>
      </c>
      <c r="Q10" s="129">
        <v>6550</v>
      </c>
      <c r="R10" s="128">
        <v>-2.8923732683817649E-3</v>
      </c>
      <c r="S10" s="334">
        <v>2</v>
      </c>
      <c r="T10" s="128">
        <v>-0.83333333333333337</v>
      </c>
      <c r="U10" s="129">
        <v>4</v>
      </c>
      <c r="V10" s="128">
        <v>0</v>
      </c>
      <c r="W10" s="129">
        <v>22</v>
      </c>
      <c r="X10" s="128">
        <v>0.22222222222222232</v>
      </c>
      <c r="Y10" s="129">
        <v>85</v>
      </c>
      <c r="Z10" s="128">
        <v>-7.6086956521739135E-2</v>
      </c>
      <c r="AA10" s="129">
        <v>113</v>
      </c>
      <c r="AB10" s="128">
        <v>-0.10317460317460314</v>
      </c>
      <c r="AC10" s="129">
        <v>113</v>
      </c>
      <c r="AD10" s="128">
        <v>-0.10317460317460314</v>
      </c>
      <c r="AE10" s="210">
        <v>4</v>
      </c>
      <c r="AF10" s="128">
        <v>1</v>
      </c>
      <c r="AG10" s="129">
        <v>28</v>
      </c>
      <c r="AH10" s="128">
        <v>0.12000000000000011</v>
      </c>
      <c r="AI10" s="129">
        <v>137</v>
      </c>
      <c r="AJ10" s="128">
        <v>0.55681818181818188</v>
      </c>
      <c r="AK10" s="129">
        <v>169</v>
      </c>
      <c r="AL10" s="128">
        <v>0.4695652173913043</v>
      </c>
      <c r="AM10" s="129">
        <v>220</v>
      </c>
      <c r="AN10" s="128">
        <v>0.23595505617977519</v>
      </c>
      <c r="AO10" s="129">
        <v>389</v>
      </c>
      <c r="AP10" s="128">
        <v>0.32764505119453924</v>
      </c>
      <c r="AQ10" s="335">
        <v>13</v>
      </c>
      <c r="AR10" s="128">
        <v>-0.1875</v>
      </c>
      <c r="AS10" s="129">
        <v>481</v>
      </c>
      <c r="AT10" s="128">
        <v>0.23969072164948457</v>
      </c>
      <c r="AU10" s="129">
        <v>506</v>
      </c>
      <c r="AV10" s="128">
        <v>0.61146496815286633</v>
      </c>
      <c r="AW10" s="129">
        <v>35</v>
      </c>
      <c r="AX10" s="128">
        <v>-0.32692307692307687</v>
      </c>
      <c r="AY10" s="129">
        <v>1035</v>
      </c>
      <c r="AZ10" s="128">
        <v>0.3441558441558441</v>
      </c>
      <c r="BA10" s="129">
        <v>1970</v>
      </c>
      <c r="BB10" s="128">
        <v>-5.5155875299760182E-2</v>
      </c>
      <c r="BC10" s="129">
        <v>3005</v>
      </c>
      <c r="BD10" s="128">
        <v>5.2539404553415103E-2</v>
      </c>
      <c r="BE10" s="336">
        <v>177</v>
      </c>
      <c r="BF10" s="128">
        <v>1.5652173913043477</v>
      </c>
      <c r="BG10" s="129">
        <v>656</v>
      </c>
      <c r="BH10" s="128">
        <v>0.34979423868312765</v>
      </c>
      <c r="BI10" s="129">
        <v>1162</v>
      </c>
      <c r="BJ10" s="128">
        <v>0.21548117154811708</v>
      </c>
      <c r="BK10" s="129">
        <v>29</v>
      </c>
      <c r="BL10" s="128">
        <v>-0.62820512820512819</v>
      </c>
      <c r="BM10" s="129">
        <v>2024</v>
      </c>
      <c r="BN10" s="128">
        <v>0.27375707992448084</v>
      </c>
      <c r="BO10" s="129">
        <v>588</v>
      </c>
      <c r="BP10" s="128">
        <v>-0.30904817861339595</v>
      </c>
      <c r="BQ10" s="129">
        <v>2612</v>
      </c>
      <c r="BR10" s="128">
        <v>7.0491803278688536E-2</v>
      </c>
    </row>
    <row r="11" spans="2:70" s="4" customFormat="1" x14ac:dyDescent="0.25">
      <c r="B11" s="53" t="s">
        <v>82</v>
      </c>
      <c r="C11" s="210">
        <v>3</v>
      </c>
      <c r="D11" s="128">
        <v>-0.5714285714285714</v>
      </c>
      <c r="E11" s="129">
        <v>165</v>
      </c>
      <c r="F11" s="128">
        <v>1.7049180327868854</v>
      </c>
      <c r="G11" s="129">
        <v>106</v>
      </c>
      <c r="H11" s="128">
        <v>-0.79654510556621883</v>
      </c>
      <c r="I11" s="129">
        <v>667</v>
      </c>
      <c r="J11" s="128">
        <v>0.27777777777777768</v>
      </c>
      <c r="K11" s="129">
        <v>66</v>
      </c>
      <c r="L11" s="128">
        <v>-0.1428571428571429</v>
      </c>
      <c r="M11" s="129">
        <v>1007</v>
      </c>
      <c r="N11" s="128">
        <v>-0.15235690235690236</v>
      </c>
      <c r="O11" s="129">
        <v>693</v>
      </c>
      <c r="P11" s="128">
        <v>-0.28037383177570097</v>
      </c>
      <c r="Q11" s="129">
        <v>1700</v>
      </c>
      <c r="R11" s="128">
        <v>-0.20966992096699211</v>
      </c>
      <c r="S11" s="334">
        <v>0</v>
      </c>
      <c r="T11" s="128">
        <v>-1</v>
      </c>
      <c r="U11" s="129">
        <v>3</v>
      </c>
      <c r="V11" s="128">
        <v>2</v>
      </c>
      <c r="W11" s="129">
        <v>25</v>
      </c>
      <c r="X11" s="128">
        <v>1.7777777777777777</v>
      </c>
      <c r="Y11" s="129">
        <v>109</v>
      </c>
      <c r="Z11" s="128">
        <v>11.111111111111111</v>
      </c>
      <c r="AA11" s="129">
        <v>137</v>
      </c>
      <c r="AB11" s="128">
        <v>5.5238095238095237</v>
      </c>
      <c r="AC11" s="129">
        <v>137</v>
      </c>
      <c r="AD11" s="128">
        <v>5.5238095238095237</v>
      </c>
      <c r="AE11" s="210">
        <v>5</v>
      </c>
      <c r="AF11" s="128" t="s">
        <v>90</v>
      </c>
      <c r="AG11" s="129">
        <v>0</v>
      </c>
      <c r="AH11" s="128" t="s">
        <v>90</v>
      </c>
      <c r="AI11" s="129">
        <v>34</v>
      </c>
      <c r="AJ11" s="128">
        <v>2.0909090909090908</v>
      </c>
      <c r="AK11" s="129">
        <v>39</v>
      </c>
      <c r="AL11" s="128">
        <v>2.5454545454545454</v>
      </c>
      <c r="AM11" s="129">
        <v>66</v>
      </c>
      <c r="AN11" s="128">
        <v>-4.3478260869565188E-2</v>
      </c>
      <c r="AO11" s="129">
        <v>105</v>
      </c>
      <c r="AP11" s="128">
        <v>0.3125</v>
      </c>
      <c r="AQ11" s="335">
        <v>0</v>
      </c>
      <c r="AR11" s="128">
        <v>-1</v>
      </c>
      <c r="AS11" s="129">
        <v>45</v>
      </c>
      <c r="AT11" s="128">
        <v>-0.86764705882352944</v>
      </c>
      <c r="AU11" s="129">
        <v>114</v>
      </c>
      <c r="AV11" s="128">
        <v>1.0727272727272728</v>
      </c>
      <c r="AW11" s="129">
        <v>16</v>
      </c>
      <c r="AX11" s="128">
        <v>0.45454545454545459</v>
      </c>
      <c r="AY11" s="129">
        <v>175</v>
      </c>
      <c r="AZ11" s="128">
        <v>-0.57317073170731714</v>
      </c>
      <c r="BA11" s="129">
        <v>510</v>
      </c>
      <c r="BB11" s="128">
        <v>-0.24332344213649848</v>
      </c>
      <c r="BC11" s="129">
        <v>685</v>
      </c>
      <c r="BD11" s="128">
        <v>-0.36808118081180807</v>
      </c>
      <c r="BE11" s="336">
        <v>134</v>
      </c>
      <c r="BF11" s="128">
        <v>1.4814814814814814</v>
      </c>
      <c r="BG11" s="129">
        <v>26</v>
      </c>
      <c r="BH11" s="128">
        <v>-0.55932203389830515</v>
      </c>
      <c r="BI11" s="129">
        <v>404</v>
      </c>
      <c r="BJ11" s="128">
        <v>-1.4634146341463428E-2</v>
      </c>
      <c r="BK11" s="129">
        <v>19</v>
      </c>
      <c r="BL11" s="128">
        <v>0.11764705882352944</v>
      </c>
      <c r="BM11" s="129">
        <v>583</v>
      </c>
      <c r="BN11" s="128">
        <v>7.9629629629629717E-2</v>
      </c>
      <c r="BO11" s="129">
        <v>59</v>
      </c>
      <c r="BP11" s="128">
        <v>-0.6685393258426966</v>
      </c>
      <c r="BQ11" s="129">
        <v>642</v>
      </c>
      <c r="BR11" s="128">
        <v>-0.10584958217270191</v>
      </c>
    </row>
    <row r="12" spans="2:70" s="4" customFormat="1" x14ac:dyDescent="0.25">
      <c r="B12" s="53" t="s">
        <v>83</v>
      </c>
      <c r="C12" s="210">
        <v>1</v>
      </c>
      <c r="D12" s="128">
        <v>0</v>
      </c>
      <c r="E12" s="129">
        <v>178</v>
      </c>
      <c r="F12" s="128">
        <v>0.72815533980582514</v>
      </c>
      <c r="G12" s="129">
        <v>135</v>
      </c>
      <c r="H12" s="128">
        <v>-0.59940652818991103</v>
      </c>
      <c r="I12" s="129">
        <v>551</v>
      </c>
      <c r="J12" s="128">
        <v>-0.30517023959646905</v>
      </c>
      <c r="K12" s="129">
        <v>70</v>
      </c>
      <c r="L12" s="128">
        <v>-0.32692307692307687</v>
      </c>
      <c r="M12" s="129">
        <v>935</v>
      </c>
      <c r="N12" s="128">
        <v>-0.30119581464872947</v>
      </c>
      <c r="O12" s="129">
        <v>571</v>
      </c>
      <c r="P12" s="128">
        <v>-0.17005813953488369</v>
      </c>
      <c r="Q12" s="129">
        <v>1506</v>
      </c>
      <c r="R12" s="128">
        <v>-0.25666337611056267</v>
      </c>
      <c r="S12" s="334">
        <v>1</v>
      </c>
      <c r="T12" s="128" t="s">
        <v>90</v>
      </c>
      <c r="U12" s="129">
        <v>1</v>
      </c>
      <c r="V12" s="128">
        <v>0</v>
      </c>
      <c r="W12" s="129">
        <v>4</v>
      </c>
      <c r="X12" s="128">
        <v>0</v>
      </c>
      <c r="Y12" s="129">
        <v>4</v>
      </c>
      <c r="Z12" s="128">
        <v>-0.69230769230769229</v>
      </c>
      <c r="AA12" s="129">
        <v>10</v>
      </c>
      <c r="AB12" s="128">
        <v>-0.44444444444444442</v>
      </c>
      <c r="AC12" s="129">
        <v>10</v>
      </c>
      <c r="AD12" s="128">
        <v>-0.44444444444444442</v>
      </c>
      <c r="AE12" s="210">
        <v>0</v>
      </c>
      <c r="AF12" s="128" t="s">
        <v>90</v>
      </c>
      <c r="AG12" s="129">
        <v>3</v>
      </c>
      <c r="AH12" s="128">
        <v>-0.5</v>
      </c>
      <c r="AI12" s="129">
        <v>25</v>
      </c>
      <c r="AJ12" s="128">
        <v>-0.51923076923076916</v>
      </c>
      <c r="AK12" s="129">
        <v>28</v>
      </c>
      <c r="AL12" s="128">
        <v>-0.51724137931034475</v>
      </c>
      <c r="AM12" s="129">
        <v>43</v>
      </c>
      <c r="AN12" s="128">
        <v>-0.55208333333333326</v>
      </c>
      <c r="AO12" s="129">
        <v>71</v>
      </c>
      <c r="AP12" s="128">
        <v>-0.53896103896103897</v>
      </c>
      <c r="AQ12" s="335">
        <v>0</v>
      </c>
      <c r="AR12" s="128">
        <v>-1</v>
      </c>
      <c r="AS12" s="129">
        <v>59</v>
      </c>
      <c r="AT12" s="128">
        <v>-0.68108108108108101</v>
      </c>
      <c r="AU12" s="129">
        <v>46</v>
      </c>
      <c r="AV12" s="128">
        <v>-0.11538461538461542</v>
      </c>
      <c r="AW12" s="129">
        <v>34</v>
      </c>
      <c r="AX12" s="128">
        <v>0.88888888888888884</v>
      </c>
      <c r="AY12" s="129">
        <v>139</v>
      </c>
      <c r="AZ12" s="128">
        <v>-0.46332046332046328</v>
      </c>
      <c r="BA12" s="129">
        <v>321</v>
      </c>
      <c r="BB12" s="128">
        <v>-0.30818965517241381</v>
      </c>
      <c r="BC12" s="129">
        <v>460</v>
      </c>
      <c r="BD12" s="128">
        <v>-0.36376210235131401</v>
      </c>
      <c r="BE12" s="336">
        <v>146</v>
      </c>
      <c r="BF12" s="128">
        <v>0.55319148936170204</v>
      </c>
      <c r="BG12" s="129">
        <v>73</v>
      </c>
      <c r="BH12" s="128">
        <v>8.9552238805970186E-2</v>
      </c>
      <c r="BI12" s="129">
        <v>472</v>
      </c>
      <c r="BJ12" s="128">
        <v>-0.27384615384615385</v>
      </c>
      <c r="BK12" s="129">
        <v>14</v>
      </c>
      <c r="BL12" s="128">
        <v>-0.6216216216216216</v>
      </c>
      <c r="BM12" s="129">
        <v>705</v>
      </c>
      <c r="BN12" s="128">
        <v>-0.16863207547169812</v>
      </c>
      <c r="BO12" s="129">
        <v>152</v>
      </c>
      <c r="BP12" s="128">
        <v>0.97402597402597402</v>
      </c>
      <c r="BQ12" s="129">
        <v>857</v>
      </c>
      <c r="BR12" s="128">
        <v>-7.351351351351354E-2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124</v>
      </c>
      <c r="D19" s="134">
        <v>3.3333333333333437E-2</v>
      </c>
      <c r="E19" s="135">
        <v>2576</v>
      </c>
      <c r="F19" s="134">
        <v>-0.40740740740740744</v>
      </c>
      <c r="G19" s="135">
        <v>7979</v>
      </c>
      <c r="H19" s="134">
        <v>-0.14296455424274979</v>
      </c>
      <c r="I19" s="135">
        <v>16413</v>
      </c>
      <c r="J19" s="134">
        <v>0.187798523664785</v>
      </c>
      <c r="K19" s="135">
        <v>1825</v>
      </c>
      <c r="L19" s="134">
        <v>-0.30897387353275274</v>
      </c>
      <c r="M19" s="135">
        <v>28917</v>
      </c>
      <c r="N19" s="134">
        <v>-4.3623495171318916E-2</v>
      </c>
      <c r="O19" s="135">
        <v>26519</v>
      </c>
      <c r="P19" s="134">
        <v>-7.7888660940922838E-2</v>
      </c>
      <c r="Q19" s="135">
        <v>55436</v>
      </c>
      <c r="R19" s="337">
        <v>-6.0327146368336249E-2</v>
      </c>
      <c r="S19" s="338">
        <v>32</v>
      </c>
      <c r="T19" s="134">
        <v>0.10344827586206895</v>
      </c>
      <c r="U19" s="135">
        <v>66</v>
      </c>
      <c r="V19" s="134">
        <v>-2.9411764705882359E-2</v>
      </c>
      <c r="W19" s="135">
        <v>241</v>
      </c>
      <c r="X19" s="134">
        <v>-7.6628352490421436E-2</v>
      </c>
      <c r="Y19" s="135">
        <v>520</v>
      </c>
      <c r="Z19" s="134">
        <v>0.24105011933174225</v>
      </c>
      <c r="AA19" s="135">
        <v>859</v>
      </c>
      <c r="AB19" s="134">
        <v>0.10553410553410547</v>
      </c>
      <c r="AC19" s="135">
        <v>859</v>
      </c>
      <c r="AD19" s="337">
        <v>0.10553410553410547</v>
      </c>
      <c r="AE19" s="211">
        <v>58</v>
      </c>
      <c r="AF19" s="134">
        <v>-0.97651821862348176</v>
      </c>
      <c r="AG19" s="135">
        <v>439</v>
      </c>
      <c r="AH19" s="134">
        <v>-0.2257495590828924</v>
      </c>
      <c r="AI19" s="135">
        <v>1742</v>
      </c>
      <c r="AJ19" s="134">
        <v>0.287509238728751</v>
      </c>
      <c r="AK19" s="135">
        <v>2239</v>
      </c>
      <c r="AL19" s="134">
        <v>-0.48997722095671981</v>
      </c>
      <c r="AM19" s="135">
        <v>2116</v>
      </c>
      <c r="AN19" s="134">
        <v>-2.8912345112436899E-2</v>
      </c>
      <c r="AO19" s="135">
        <v>4355</v>
      </c>
      <c r="AP19" s="337">
        <v>-0.33703760085248902</v>
      </c>
      <c r="AQ19" s="339">
        <v>114</v>
      </c>
      <c r="AR19" s="134">
        <v>-0.41237113402061853</v>
      </c>
      <c r="AS19" s="135">
        <v>2774</v>
      </c>
      <c r="AT19" s="134">
        <v>-0.1841176470588235</v>
      </c>
      <c r="AU19" s="135">
        <v>3689</v>
      </c>
      <c r="AV19" s="134">
        <v>0.42763157894736836</v>
      </c>
      <c r="AW19" s="135">
        <v>406</v>
      </c>
      <c r="AX19" s="134">
        <v>-9.375E-2</v>
      </c>
      <c r="AY19" s="135">
        <v>6983</v>
      </c>
      <c r="AZ19" s="134">
        <v>5.3878659824932118E-2</v>
      </c>
      <c r="BA19" s="135">
        <v>16331</v>
      </c>
      <c r="BB19" s="134">
        <v>1.7127553562531039E-2</v>
      </c>
      <c r="BC19" s="135">
        <v>23314</v>
      </c>
      <c r="BD19" s="337">
        <v>2.786350410016758E-2</v>
      </c>
      <c r="BE19" s="340">
        <v>2010</v>
      </c>
      <c r="BF19" s="134">
        <v>0.87850467289719636</v>
      </c>
      <c r="BG19" s="135">
        <v>4255</v>
      </c>
      <c r="BH19" s="134">
        <v>0.35036496350364965</v>
      </c>
      <c r="BI19" s="135">
        <v>9673</v>
      </c>
      <c r="BJ19" s="134">
        <v>5.8315098468271431E-2</v>
      </c>
      <c r="BK19" s="135">
        <v>370</v>
      </c>
      <c r="BL19" s="134">
        <v>-0.52503209242618742</v>
      </c>
      <c r="BM19" s="135">
        <v>16308</v>
      </c>
      <c r="BN19" s="134">
        <v>0.15332390381895333</v>
      </c>
      <c r="BO19" s="135">
        <v>5261</v>
      </c>
      <c r="BP19" s="134">
        <v>-0.32063533057851235</v>
      </c>
      <c r="BQ19" s="135">
        <v>21569</v>
      </c>
      <c r="BR19" s="341">
        <v>-1.4394077865106936E-2</v>
      </c>
    </row>
    <row r="20" spans="2:70" s="4" customFormat="1" ht="15" customHeight="1" outlineLevel="1" x14ac:dyDescent="0.25">
      <c r="B20" s="53" t="s">
        <v>78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  <c r="S20" s="242">
        <v>6</v>
      </c>
      <c r="T20" s="128">
        <v>-0.5714285714285714</v>
      </c>
      <c r="U20" s="140">
        <v>29</v>
      </c>
      <c r="V20" s="128">
        <v>0.52631578947368429</v>
      </c>
      <c r="W20" s="140">
        <v>97</v>
      </c>
      <c r="X20" s="128">
        <v>-1.0204081632653073E-2</v>
      </c>
      <c r="Y20" s="140">
        <v>88</v>
      </c>
      <c r="Z20" s="128">
        <v>0.25714285714285712</v>
      </c>
      <c r="AA20" s="140">
        <v>220</v>
      </c>
      <c r="AB20" s="128">
        <v>9.4527363184079505E-2</v>
      </c>
      <c r="AC20" s="140">
        <v>220</v>
      </c>
      <c r="AD20" s="128">
        <v>9.4527363184079505E-2</v>
      </c>
      <c r="AE20" s="213">
        <v>1298</v>
      </c>
      <c r="AF20" s="128">
        <v>128.80000000000001</v>
      </c>
      <c r="AG20" s="140">
        <v>140</v>
      </c>
      <c r="AH20" s="128">
        <v>-0.13580246913580252</v>
      </c>
      <c r="AI20" s="140">
        <v>379</v>
      </c>
      <c r="AJ20" s="128">
        <v>-0.23279352226720651</v>
      </c>
      <c r="AK20" s="140">
        <v>1817</v>
      </c>
      <c r="AL20" s="128">
        <v>1.7282282282282284</v>
      </c>
      <c r="AM20" s="140">
        <v>653</v>
      </c>
      <c r="AN20" s="128">
        <v>-5.4992764109985548E-2</v>
      </c>
      <c r="AO20" s="140">
        <v>2470</v>
      </c>
      <c r="AP20" s="128">
        <v>0.82019159911569628</v>
      </c>
      <c r="AQ20" s="332">
        <v>63</v>
      </c>
      <c r="AR20" s="128">
        <v>0.5</v>
      </c>
      <c r="AS20" s="140">
        <v>741</v>
      </c>
      <c r="AT20" s="128">
        <v>0.20880913539967372</v>
      </c>
      <c r="AU20" s="140">
        <v>504</v>
      </c>
      <c r="AV20" s="128">
        <v>-0.18314424635332249</v>
      </c>
      <c r="AW20" s="140">
        <v>97</v>
      </c>
      <c r="AX20" s="128">
        <v>0.34722222222222232</v>
      </c>
      <c r="AY20" s="140">
        <v>1405</v>
      </c>
      <c r="AZ20" s="128">
        <v>4.5386904761904656E-2</v>
      </c>
      <c r="BA20" s="140">
        <v>3948</v>
      </c>
      <c r="BB20" s="128">
        <v>5.0000000000000044E-2</v>
      </c>
      <c r="BC20" s="140">
        <v>5353</v>
      </c>
      <c r="BD20" s="128">
        <v>4.8785266457680221E-2</v>
      </c>
      <c r="BE20" s="333">
        <v>285</v>
      </c>
      <c r="BF20" s="128">
        <v>-6.8627450980392135E-2</v>
      </c>
      <c r="BG20" s="140">
        <v>939</v>
      </c>
      <c r="BH20" s="128">
        <v>0.42057488653555208</v>
      </c>
      <c r="BI20" s="140">
        <v>2094</v>
      </c>
      <c r="BJ20" s="128">
        <v>0.1473972602739726</v>
      </c>
      <c r="BK20" s="140">
        <v>196</v>
      </c>
      <c r="BL20" s="128">
        <v>1.4197530864197532</v>
      </c>
      <c r="BM20" s="140">
        <v>3514</v>
      </c>
      <c r="BN20" s="128">
        <v>0.22311172989906014</v>
      </c>
      <c r="BO20" s="140">
        <v>2198</v>
      </c>
      <c r="BP20" s="128">
        <v>2.2799817601459882E-3</v>
      </c>
      <c r="BQ20" s="140">
        <v>5712</v>
      </c>
      <c r="BR20" s="128">
        <v>0.12751677852348986</v>
      </c>
    </row>
    <row r="21" spans="2:70" s="4" customFormat="1" ht="15" customHeight="1" outlineLevel="1" x14ac:dyDescent="0.25">
      <c r="B21" s="53" t="s">
        <v>79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  <c r="S21" s="242">
        <v>6</v>
      </c>
      <c r="T21" s="128">
        <v>-0.72727272727272729</v>
      </c>
      <c r="U21" s="140">
        <v>20</v>
      </c>
      <c r="V21" s="128">
        <v>0.81818181818181812</v>
      </c>
      <c r="W21" s="140">
        <v>72</v>
      </c>
      <c r="X21" s="128">
        <v>-0.35135135135135132</v>
      </c>
      <c r="Y21" s="140">
        <v>111</v>
      </c>
      <c r="Z21" s="128">
        <v>0.52054794520547953</v>
      </c>
      <c r="AA21" s="140">
        <v>209</v>
      </c>
      <c r="AB21" s="128">
        <v>-3.686635944700456E-2</v>
      </c>
      <c r="AC21" s="140">
        <v>209</v>
      </c>
      <c r="AD21" s="128">
        <v>-3.686635944700456E-2</v>
      </c>
      <c r="AE21" s="213">
        <v>1159</v>
      </c>
      <c r="AF21" s="128">
        <v>230.8</v>
      </c>
      <c r="AG21" s="140">
        <v>248</v>
      </c>
      <c r="AH21" s="128">
        <v>1.4313725490196076</v>
      </c>
      <c r="AI21" s="140">
        <v>452</v>
      </c>
      <c r="AJ21" s="128">
        <v>0.52702702702702697</v>
      </c>
      <c r="AK21" s="140">
        <v>1859</v>
      </c>
      <c r="AL21" s="128">
        <v>3.612903225806452</v>
      </c>
      <c r="AM21" s="140">
        <v>605</v>
      </c>
      <c r="AN21" s="128">
        <v>5.4006968641114872E-2</v>
      </c>
      <c r="AO21" s="140">
        <v>2464</v>
      </c>
      <c r="AP21" s="128">
        <v>1.5220061412487205</v>
      </c>
      <c r="AQ21" s="332">
        <v>66</v>
      </c>
      <c r="AR21" s="128">
        <v>0.375</v>
      </c>
      <c r="AS21" s="140">
        <v>825</v>
      </c>
      <c r="AT21" s="128">
        <v>0.32636655948553051</v>
      </c>
      <c r="AU21" s="140">
        <v>771</v>
      </c>
      <c r="AV21" s="128">
        <v>7.8431372549019329E-3</v>
      </c>
      <c r="AW21" s="140">
        <v>157</v>
      </c>
      <c r="AX21" s="128">
        <v>-3.6809815950920255E-2</v>
      </c>
      <c r="AY21" s="140">
        <v>1819</v>
      </c>
      <c r="AZ21" s="128">
        <v>0.13829787234042556</v>
      </c>
      <c r="BA21" s="140">
        <v>4412</v>
      </c>
      <c r="BB21" s="128">
        <v>7.6885525994630166E-2</v>
      </c>
      <c r="BC21" s="140">
        <v>6231</v>
      </c>
      <c r="BD21" s="128">
        <v>9.4117647058823639E-2</v>
      </c>
      <c r="BE21" s="333">
        <v>145</v>
      </c>
      <c r="BF21" s="128">
        <v>-0.56716417910447769</v>
      </c>
      <c r="BG21" s="140">
        <v>746</v>
      </c>
      <c r="BH21" s="128">
        <v>0.17480314960629917</v>
      </c>
      <c r="BI21" s="140">
        <v>2511</v>
      </c>
      <c r="BJ21" s="128">
        <v>0.10422163588390498</v>
      </c>
      <c r="BK21" s="140">
        <v>260</v>
      </c>
      <c r="BL21" s="128">
        <v>0.60493827160493829</v>
      </c>
      <c r="BM21" s="140">
        <v>3662</v>
      </c>
      <c r="BN21" s="128">
        <v>7.5161479741632453E-2</v>
      </c>
      <c r="BO21" s="140">
        <v>2403</v>
      </c>
      <c r="BP21" s="128">
        <v>0.21855983772819476</v>
      </c>
      <c r="BQ21" s="140">
        <v>6065</v>
      </c>
      <c r="BR21" s="128">
        <v>0.12774265526217921</v>
      </c>
    </row>
    <row r="22" spans="2:70" s="4" customFormat="1" ht="15" customHeight="1" outlineLevel="1" x14ac:dyDescent="0.25">
      <c r="B22" s="53" t="s">
        <v>80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  <c r="S22" s="242">
        <v>3</v>
      </c>
      <c r="T22" s="128">
        <v>-0.5</v>
      </c>
      <c r="U22" s="140">
        <v>13</v>
      </c>
      <c r="V22" s="128">
        <v>2.25</v>
      </c>
      <c r="W22" s="140">
        <v>61</v>
      </c>
      <c r="X22" s="128">
        <v>-0.24691358024691357</v>
      </c>
      <c r="Y22" s="140">
        <v>106</v>
      </c>
      <c r="Z22" s="128">
        <v>0.70967741935483875</v>
      </c>
      <c r="AA22" s="140">
        <v>183</v>
      </c>
      <c r="AB22" s="128">
        <v>0.19607843137254899</v>
      </c>
      <c r="AC22" s="140">
        <v>183</v>
      </c>
      <c r="AD22" s="128">
        <v>0.19607843137254899</v>
      </c>
      <c r="AE22" s="213">
        <v>11</v>
      </c>
      <c r="AF22" s="128">
        <v>2.6666666666666665</v>
      </c>
      <c r="AG22" s="140">
        <v>148</v>
      </c>
      <c r="AH22" s="128">
        <v>0.94736842105263164</v>
      </c>
      <c r="AI22" s="140">
        <v>371</v>
      </c>
      <c r="AJ22" s="128">
        <v>4.5070422535211208E-2</v>
      </c>
      <c r="AK22" s="140">
        <v>530</v>
      </c>
      <c r="AL22" s="128">
        <v>0.22119815668202758</v>
      </c>
      <c r="AM22" s="140">
        <v>578</v>
      </c>
      <c r="AN22" s="128">
        <v>-5.4009819967266726E-2</v>
      </c>
      <c r="AO22" s="140">
        <v>1108</v>
      </c>
      <c r="AP22" s="128">
        <v>6.0287081339712945E-2</v>
      </c>
      <c r="AQ22" s="332">
        <v>41</v>
      </c>
      <c r="AR22" s="128">
        <v>0.5185185185185186</v>
      </c>
      <c r="AS22" s="140">
        <v>921</v>
      </c>
      <c r="AT22" s="128">
        <v>0.2263648468708388</v>
      </c>
      <c r="AU22" s="140">
        <v>888</v>
      </c>
      <c r="AV22" s="128">
        <v>0.28695652173913033</v>
      </c>
      <c r="AW22" s="140">
        <v>113</v>
      </c>
      <c r="AX22" s="128">
        <v>-0.35428571428571431</v>
      </c>
      <c r="AY22" s="140">
        <v>1963</v>
      </c>
      <c r="AZ22" s="128">
        <v>0.19476567255021293</v>
      </c>
      <c r="BA22" s="140">
        <v>4473</v>
      </c>
      <c r="BB22" s="128">
        <v>2.5212010084804115E-2</v>
      </c>
      <c r="BC22" s="140">
        <v>6436</v>
      </c>
      <c r="BD22" s="128">
        <v>7.1595071595071502E-2</v>
      </c>
      <c r="BE22" s="333">
        <v>423</v>
      </c>
      <c r="BF22" s="128">
        <v>0.4946996466431095</v>
      </c>
      <c r="BG22" s="140">
        <v>854</v>
      </c>
      <c r="BH22" s="128">
        <v>-0.12139917695473246</v>
      </c>
      <c r="BI22" s="140">
        <v>2519</v>
      </c>
      <c r="BJ22" s="128">
        <v>0.11756876663708971</v>
      </c>
      <c r="BK22" s="140">
        <v>191</v>
      </c>
      <c r="BL22" s="128">
        <v>0.27333333333333343</v>
      </c>
      <c r="BM22" s="140">
        <v>3987</v>
      </c>
      <c r="BN22" s="128">
        <v>8.9641978682700296E-2</v>
      </c>
      <c r="BO22" s="140">
        <v>2037</v>
      </c>
      <c r="BP22" s="128">
        <v>-6.6880439761795696E-2</v>
      </c>
      <c r="BQ22" s="140">
        <v>6024</v>
      </c>
      <c r="BR22" s="128">
        <v>3.1153714481342076E-2</v>
      </c>
    </row>
    <row r="23" spans="2:70" s="4" customFormat="1" ht="15" customHeight="1" outlineLevel="1" x14ac:dyDescent="0.25">
      <c r="B23" s="53" t="s">
        <v>81</v>
      </c>
      <c r="C23" s="213">
        <v>15</v>
      </c>
      <c r="D23" s="128" t="s">
        <v>90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  <c r="S23" s="242">
        <v>12</v>
      </c>
      <c r="T23" s="128" t="s">
        <v>90</v>
      </c>
      <c r="U23" s="140">
        <v>4</v>
      </c>
      <c r="V23" s="128">
        <v>1</v>
      </c>
      <c r="W23" s="140">
        <v>18</v>
      </c>
      <c r="X23" s="128">
        <v>0.5</v>
      </c>
      <c r="Y23" s="140">
        <v>92</v>
      </c>
      <c r="Z23" s="128">
        <v>0.64285714285714279</v>
      </c>
      <c r="AA23" s="140">
        <v>126</v>
      </c>
      <c r="AB23" s="128">
        <v>0.8</v>
      </c>
      <c r="AC23" s="140">
        <v>126</v>
      </c>
      <c r="AD23" s="128">
        <v>0.8</v>
      </c>
      <c r="AE23" s="213">
        <v>2</v>
      </c>
      <c r="AF23" s="128">
        <v>-0.66666666666666674</v>
      </c>
      <c r="AG23" s="140">
        <v>25</v>
      </c>
      <c r="AH23" s="128">
        <v>-0.21875</v>
      </c>
      <c r="AI23" s="140">
        <v>88</v>
      </c>
      <c r="AJ23" s="128">
        <v>-0.53439153439153442</v>
      </c>
      <c r="AK23" s="140">
        <v>115</v>
      </c>
      <c r="AL23" s="128">
        <v>-0.49339207048458145</v>
      </c>
      <c r="AM23" s="140">
        <v>178</v>
      </c>
      <c r="AN23" s="128">
        <v>-0.35971223021582732</v>
      </c>
      <c r="AO23" s="140">
        <v>293</v>
      </c>
      <c r="AP23" s="128">
        <v>-0.41980198019801984</v>
      </c>
      <c r="AQ23" s="332">
        <v>16</v>
      </c>
      <c r="AR23" s="128">
        <v>1.2857142857142856</v>
      </c>
      <c r="AS23" s="140">
        <v>388</v>
      </c>
      <c r="AT23" s="128">
        <v>-0.24951644100580272</v>
      </c>
      <c r="AU23" s="140">
        <v>314</v>
      </c>
      <c r="AV23" s="128">
        <v>-0.26976744186046508</v>
      </c>
      <c r="AW23" s="140">
        <v>52</v>
      </c>
      <c r="AX23" s="128">
        <v>0.26829268292682928</v>
      </c>
      <c r="AY23" s="140">
        <v>770</v>
      </c>
      <c r="AZ23" s="128">
        <v>-0.22613065326633164</v>
      </c>
      <c r="BA23" s="140">
        <v>2085</v>
      </c>
      <c r="BB23" s="128">
        <v>-0.24511223750905142</v>
      </c>
      <c r="BC23" s="140">
        <v>2855</v>
      </c>
      <c r="BD23" s="128">
        <v>-0.24008517434122967</v>
      </c>
      <c r="BE23" s="333">
        <v>69</v>
      </c>
      <c r="BF23" s="128">
        <v>-0.5106382978723405</v>
      </c>
      <c r="BG23" s="140">
        <v>486</v>
      </c>
      <c r="BH23" s="128">
        <v>0.1070615034168565</v>
      </c>
      <c r="BI23" s="140">
        <v>956</v>
      </c>
      <c r="BJ23" s="128">
        <v>-0.42651469706058787</v>
      </c>
      <c r="BK23" s="140">
        <v>78</v>
      </c>
      <c r="BL23" s="128">
        <v>-0.33898305084745761</v>
      </c>
      <c r="BM23" s="140">
        <v>1589</v>
      </c>
      <c r="BN23" s="128">
        <v>-0.32811839323467229</v>
      </c>
      <c r="BO23" s="140">
        <v>851</v>
      </c>
      <c r="BP23" s="128">
        <v>-0.16322517207472964</v>
      </c>
      <c r="BQ23" s="140">
        <v>2440</v>
      </c>
      <c r="BR23" s="128">
        <v>-0.27853341218214078</v>
      </c>
    </row>
    <row r="24" spans="2:70" s="4" customFormat="1" ht="15" customHeight="1" outlineLevel="1" x14ac:dyDescent="0.25">
      <c r="B24" s="53" t="s">
        <v>82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  <c r="S24" s="242">
        <v>2</v>
      </c>
      <c r="T24" s="128" t="s">
        <v>90</v>
      </c>
      <c r="U24" s="140">
        <v>1</v>
      </c>
      <c r="V24" s="128">
        <v>-0.75</v>
      </c>
      <c r="W24" s="140">
        <v>9</v>
      </c>
      <c r="X24" s="128">
        <v>-0.4375</v>
      </c>
      <c r="Y24" s="140">
        <v>9</v>
      </c>
      <c r="Z24" s="128">
        <v>0.5</v>
      </c>
      <c r="AA24" s="140">
        <v>21</v>
      </c>
      <c r="AB24" s="128">
        <v>-0.19230769230769229</v>
      </c>
      <c r="AC24" s="140">
        <v>21</v>
      </c>
      <c r="AD24" s="128">
        <v>-0.19230769230769229</v>
      </c>
      <c r="AE24" s="213">
        <v>0</v>
      </c>
      <c r="AF24" s="128" t="s">
        <v>90</v>
      </c>
      <c r="AG24" s="140">
        <v>0</v>
      </c>
      <c r="AH24" s="128" t="s">
        <v>90</v>
      </c>
      <c r="AI24" s="140">
        <v>11</v>
      </c>
      <c r="AJ24" s="128">
        <v>-0.60714285714285721</v>
      </c>
      <c r="AK24" s="140">
        <v>11</v>
      </c>
      <c r="AL24" s="128">
        <v>-0.60714285714285721</v>
      </c>
      <c r="AM24" s="140">
        <v>69</v>
      </c>
      <c r="AN24" s="128">
        <v>7.8125E-2</v>
      </c>
      <c r="AO24" s="140">
        <v>80</v>
      </c>
      <c r="AP24" s="128">
        <v>-0.13043478260869568</v>
      </c>
      <c r="AQ24" s="332">
        <v>4</v>
      </c>
      <c r="AR24" s="128" t="s">
        <v>90</v>
      </c>
      <c r="AS24" s="140">
        <v>340</v>
      </c>
      <c r="AT24" s="128">
        <v>1.0858895705521472</v>
      </c>
      <c r="AU24" s="140">
        <v>55</v>
      </c>
      <c r="AV24" s="128">
        <v>0.27906976744186052</v>
      </c>
      <c r="AW24" s="140">
        <v>11</v>
      </c>
      <c r="AX24" s="128">
        <v>0.22222222222222232</v>
      </c>
      <c r="AY24" s="140">
        <v>410</v>
      </c>
      <c r="AZ24" s="128">
        <v>0.90697674418604657</v>
      </c>
      <c r="BA24" s="140">
        <v>674</v>
      </c>
      <c r="BB24" s="128">
        <v>0.3087378640776699</v>
      </c>
      <c r="BC24" s="140">
        <v>1084</v>
      </c>
      <c r="BD24" s="128">
        <v>0.48493150684931496</v>
      </c>
      <c r="BE24" s="333">
        <v>54</v>
      </c>
      <c r="BF24" s="128">
        <v>-0.78048780487804881</v>
      </c>
      <c r="BG24" s="140">
        <v>59</v>
      </c>
      <c r="BH24" s="128">
        <v>4.9000000000000004</v>
      </c>
      <c r="BI24" s="140">
        <v>410</v>
      </c>
      <c r="BJ24" s="128">
        <v>-0.14225941422594146</v>
      </c>
      <c r="BK24" s="140">
        <v>17</v>
      </c>
      <c r="BL24" s="128">
        <v>0.21428571428571419</v>
      </c>
      <c r="BM24" s="140">
        <v>540</v>
      </c>
      <c r="BN24" s="128">
        <v>-0.27807486631016043</v>
      </c>
      <c r="BO24" s="140">
        <v>178</v>
      </c>
      <c r="BP24" s="128">
        <v>-7.291666666666663E-2</v>
      </c>
      <c r="BQ24" s="140">
        <v>718</v>
      </c>
      <c r="BR24" s="128">
        <v>-0.2361702127659574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  <c r="S25" s="242">
        <v>0</v>
      </c>
      <c r="T25" s="128">
        <v>-1</v>
      </c>
      <c r="U25" s="140">
        <v>1</v>
      </c>
      <c r="V25" s="128">
        <v>-0.8</v>
      </c>
      <c r="W25" s="140">
        <v>4</v>
      </c>
      <c r="X25" s="128">
        <v>1</v>
      </c>
      <c r="Y25" s="140">
        <v>13</v>
      </c>
      <c r="Z25" s="128">
        <v>-7.1428571428571397E-2</v>
      </c>
      <c r="AA25" s="140">
        <v>18</v>
      </c>
      <c r="AB25" s="128">
        <v>-0.30769230769230771</v>
      </c>
      <c r="AC25" s="140">
        <v>18</v>
      </c>
      <c r="AD25" s="128">
        <v>-0.30769230769230771</v>
      </c>
      <c r="AE25" s="213">
        <v>0</v>
      </c>
      <c r="AF25" s="128" t="s">
        <v>90</v>
      </c>
      <c r="AG25" s="140">
        <v>6</v>
      </c>
      <c r="AH25" s="128">
        <v>-0.53846153846153844</v>
      </c>
      <c r="AI25" s="140">
        <v>52</v>
      </c>
      <c r="AJ25" s="128">
        <v>-0.46938775510204078</v>
      </c>
      <c r="AK25" s="140">
        <v>58</v>
      </c>
      <c r="AL25" s="128">
        <v>-0.47747747747747749</v>
      </c>
      <c r="AM25" s="140">
        <v>96</v>
      </c>
      <c r="AN25" s="128">
        <v>0.43283582089552231</v>
      </c>
      <c r="AO25" s="140">
        <v>154</v>
      </c>
      <c r="AP25" s="128">
        <v>-0.1348314606741573</v>
      </c>
      <c r="AQ25" s="332">
        <v>4</v>
      </c>
      <c r="AR25" s="128">
        <v>1</v>
      </c>
      <c r="AS25" s="140">
        <v>185</v>
      </c>
      <c r="AT25" s="128">
        <v>0.59482758620689657</v>
      </c>
      <c r="AU25" s="140">
        <v>52</v>
      </c>
      <c r="AV25" s="128">
        <v>-0.26760563380281688</v>
      </c>
      <c r="AW25" s="140">
        <v>18</v>
      </c>
      <c r="AX25" s="128">
        <v>0.28571428571428581</v>
      </c>
      <c r="AY25" s="140">
        <v>259</v>
      </c>
      <c r="AZ25" s="128">
        <v>0.27586206896551735</v>
      </c>
      <c r="BA25" s="140">
        <v>464</v>
      </c>
      <c r="BB25" s="128">
        <v>-6.0728744939271273E-2</v>
      </c>
      <c r="BC25" s="140">
        <v>723</v>
      </c>
      <c r="BD25" s="128">
        <v>3.7302725968436201E-2</v>
      </c>
      <c r="BE25" s="333">
        <v>94</v>
      </c>
      <c r="BF25" s="128">
        <v>-0.6581818181818182</v>
      </c>
      <c r="BG25" s="140">
        <v>67</v>
      </c>
      <c r="BH25" s="128">
        <v>1.09375</v>
      </c>
      <c r="BI25" s="140">
        <v>650</v>
      </c>
      <c r="BJ25" s="128">
        <v>0.31578947368421062</v>
      </c>
      <c r="BK25" s="140">
        <v>37</v>
      </c>
      <c r="BL25" s="128">
        <v>0.48</v>
      </c>
      <c r="BM25" s="140">
        <v>848</v>
      </c>
      <c r="BN25" s="128">
        <v>2.6634382566586012E-2</v>
      </c>
      <c r="BO25" s="140">
        <v>77</v>
      </c>
      <c r="BP25" s="128">
        <v>-0.670940170940171</v>
      </c>
      <c r="BQ25" s="140">
        <v>925</v>
      </c>
      <c r="BR25" s="128">
        <v>-0.12735849056603776</v>
      </c>
    </row>
    <row r="26" spans="2:70" s="4" customFormat="1" ht="15" customHeight="1" outlineLevel="1" x14ac:dyDescent="0.25">
      <c r="B26" s="53" t="s">
        <v>84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  <c r="S26" s="242">
        <v>3</v>
      </c>
      <c r="T26" s="128">
        <v>-0.5714285714285714</v>
      </c>
      <c r="U26" s="140">
        <v>9</v>
      </c>
      <c r="V26" s="128">
        <v>2</v>
      </c>
      <c r="W26" s="140">
        <v>9</v>
      </c>
      <c r="X26" s="128">
        <v>-0.18181818181818177</v>
      </c>
      <c r="Y26" s="140">
        <v>19</v>
      </c>
      <c r="Z26" s="128">
        <v>-0.20833333333333337</v>
      </c>
      <c r="AA26" s="140">
        <v>40</v>
      </c>
      <c r="AB26" s="128">
        <v>-0.11111111111111116</v>
      </c>
      <c r="AC26" s="140">
        <v>40</v>
      </c>
      <c r="AD26" s="128">
        <v>-0.11111111111111116</v>
      </c>
      <c r="AE26" s="213">
        <v>3</v>
      </c>
      <c r="AF26" s="128" t="s">
        <v>90</v>
      </c>
      <c r="AG26" s="140">
        <v>11</v>
      </c>
      <c r="AH26" s="128">
        <v>-0.42105263157894735</v>
      </c>
      <c r="AI26" s="140">
        <v>217</v>
      </c>
      <c r="AJ26" s="128">
        <v>-0.2814569536423841</v>
      </c>
      <c r="AK26" s="140">
        <v>231</v>
      </c>
      <c r="AL26" s="128">
        <v>-0.28037383177570097</v>
      </c>
      <c r="AM26" s="140">
        <v>129</v>
      </c>
      <c r="AN26" s="128">
        <v>-0.38571428571428568</v>
      </c>
      <c r="AO26" s="140">
        <v>360</v>
      </c>
      <c r="AP26" s="128">
        <v>-0.32203389830508478</v>
      </c>
      <c r="AQ26" s="332">
        <v>0</v>
      </c>
      <c r="AR26" s="128">
        <v>-1</v>
      </c>
      <c r="AS26" s="140">
        <v>169</v>
      </c>
      <c r="AT26" s="128">
        <v>-0.54447439353099725</v>
      </c>
      <c r="AU26" s="140">
        <v>255</v>
      </c>
      <c r="AV26" s="128">
        <v>2.1481481481481484</v>
      </c>
      <c r="AW26" s="140">
        <v>29</v>
      </c>
      <c r="AX26" s="128">
        <v>-0.23684210526315785</v>
      </c>
      <c r="AY26" s="140">
        <v>453</v>
      </c>
      <c r="AZ26" s="128">
        <v>-8.484848484848484E-2</v>
      </c>
      <c r="BA26" s="140">
        <v>855</v>
      </c>
      <c r="BB26" s="128">
        <v>-0.2545771578029643</v>
      </c>
      <c r="BC26" s="140">
        <v>1308</v>
      </c>
      <c r="BD26" s="128">
        <v>-0.20341047503045062</v>
      </c>
      <c r="BE26" s="333">
        <v>265</v>
      </c>
      <c r="BF26" s="128">
        <v>-0.28184281842818426</v>
      </c>
      <c r="BG26" s="140">
        <v>74</v>
      </c>
      <c r="BH26" s="128">
        <v>0.72093023255813948</v>
      </c>
      <c r="BI26" s="140">
        <v>558</v>
      </c>
      <c r="BJ26" s="128">
        <v>-0.30510585305105853</v>
      </c>
      <c r="BK26" s="140">
        <v>37</v>
      </c>
      <c r="BL26" s="128">
        <v>-2.6315789473684181E-2</v>
      </c>
      <c r="BM26" s="140">
        <v>934</v>
      </c>
      <c r="BN26" s="128">
        <v>-0.25458898643256189</v>
      </c>
      <c r="BO26" s="140">
        <v>121</v>
      </c>
      <c r="BP26" s="128">
        <v>-0.69597989949748751</v>
      </c>
      <c r="BQ26" s="140">
        <v>1055</v>
      </c>
      <c r="BR26" s="128">
        <v>-0.36099333737129013</v>
      </c>
    </row>
    <row r="27" spans="2:70" s="4" customFormat="1" ht="15" customHeight="1" outlineLevel="1" x14ac:dyDescent="0.25">
      <c r="B27" s="53" t="s">
        <v>85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  <c r="S27" s="242">
        <v>1</v>
      </c>
      <c r="T27" s="128">
        <v>-0.88888888888888884</v>
      </c>
      <c r="U27" s="140">
        <v>0</v>
      </c>
      <c r="V27" s="128" t="s">
        <v>90</v>
      </c>
      <c r="W27" s="140">
        <v>7</v>
      </c>
      <c r="X27" s="128">
        <v>-0.63157894736842102</v>
      </c>
      <c r="Y27" s="140">
        <v>6</v>
      </c>
      <c r="Z27" s="128">
        <v>-0.25</v>
      </c>
      <c r="AA27" s="140">
        <v>14</v>
      </c>
      <c r="AB27" s="128">
        <v>-0.61111111111111116</v>
      </c>
      <c r="AC27" s="140">
        <v>14</v>
      </c>
      <c r="AD27" s="128">
        <v>-0.61111111111111116</v>
      </c>
      <c r="AE27" s="213">
        <v>0</v>
      </c>
      <c r="AF27" s="128" t="s">
        <v>90</v>
      </c>
      <c r="AG27" s="140">
        <v>30</v>
      </c>
      <c r="AH27" s="128">
        <v>1.7272727272727271</v>
      </c>
      <c r="AI27" s="140">
        <v>53</v>
      </c>
      <c r="AJ27" s="128">
        <v>-0.4044943820224719</v>
      </c>
      <c r="AK27" s="140">
        <v>83</v>
      </c>
      <c r="AL27" s="128">
        <v>-0.17000000000000004</v>
      </c>
      <c r="AM27" s="140">
        <v>88</v>
      </c>
      <c r="AN27" s="128">
        <v>0.375</v>
      </c>
      <c r="AO27" s="140">
        <v>171</v>
      </c>
      <c r="AP27" s="128">
        <v>4.2682926829268331E-2</v>
      </c>
      <c r="AQ27" s="332">
        <v>1</v>
      </c>
      <c r="AR27" s="128">
        <v>-0.8</v>
      </c>
      <c r="AS27" s="140">
        <v>90</v>
      </c>
      <c r="AT27" s="128">
        <v>-0.56521739130434789</v>
      </c>
      <c r="AU27" s="140">
        <v>204</v>
      </c>
      <c r="AV27" s="128">
        <v>4.2307692307692308</v>
      </c>
      <c r="AW27" s="140">
        <v>5</v>
      </c>
      <c r="AX27" s="128">
        <v>-0.6875</v>
      </c>
      <c r="AY27" s="140">
        <v>300</v>
      </c>
      <c r="AZ27" s="128">
        <v>0.12359550561797761</v>
      </c>
      <c r="BA27" s="140">
        <v>334</v>
      </c>
      <c r="BB27" s="128">
        <v>9.5081967213114682E-2</v>
      </c>
      <c r="BC27" s="140">
        <v>634</v>
      </c>
      <c r="BD27" s="128">
        <v>0.10839160839160833</v>
      </c>
      <c r="BE27" s="333">
        <v>337</v>
      </c>
      <c r="BF27" s="128">
        <v>0.28136882129277563</v>
      </c>
      <c r="BG27" s="140">
        <v>30</v>
      </c>
      <c r="BH27" s="128">
        <v>0.66666666666666674</v>
      </c>
      <c r="BI27" s="140">
        <v>425</v>
      </c>
      <c r="BJ27" s="128">
        <v>-0.21296296296296291</v>
      </c>
      <c r="BK27" s="140">
        <v>10</v>
      </c>
      <c r="BL27" s="128">
        <v>0.4285714285714286</v>
      </c>
      <c r="BM27" s="140">
        <v>802</v>
      </c>
      <c r="BN27" s="128">
        <v>-3.1400966183574908E-2</v>
      </c>
      <c r="BO27" s="140">
        <v>114</v>
      </c>
      <c r="BP27" s="128">
        <v>-0.37362637362637363</v>
      </c>
      <c r="BQ27" s="140">
        <v>916</v>
      </c>
      <c r="BR27" s="128">
        <v>-9.3069306930693041E-2</v>
      </c>
    </row>
    <row r="28" spans="2:70" s="4" customFormat="1" ht="15" customHeight="1" outlineLevel="1" x14ac:dyDescent="0.25">
      <c r="B28" s="53" t="s">
        <v>86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  <c r="S28" s="242">
        <v>3</v>
      </c>
      <c r="T28" s="128">
        <v>0.5</v>
      </c>
      <c r="U28" s="140">
        <v>4</v>
      </c>
      <c r="V28" s="128">
        <v>-0.5</v>
      </c>
      <c r="W28" s="140">
        <v>14</v>
      </c>
      <c r="X28" s="128">
        <v>0.75</v>
      </c>
      <c r="Y28" s="140">
        <v>9</v>
      </c>
      <c r="Z28" s="128">
        <v>0.125</v>
      </c>
      <c r="AA28" s="140">
        <v>30</v>
      </c>
      <c r="AB28" s="128">
        <v>0.15384615384615374</v>
      </c>
      <c r="AC28" s="140">
        <v>30</v>
      </c>
      <c r="AD28" s="128">
        <v>0.15384615384615374</v>
      </c>
      <c r="AE28" s="213">
        <v>0</v>
      </c>
      <c r="AF28" s="128" t="s">
        <v>90</v>
      </c>
      <c r="AG28" s="140">
        <v>8</v>
      </c>
      <c r="AH28" s="128">
        <v>-0.11111111111111116</v>
      </c>
      <c r="AI28" s="140">
        <v>56</v>
      </c>
      <c r="AJ28" s="128">
        <v>0.27272727272727271</v>
      </c>
      <c r="AK28" s="140">
        <v>64</v>
      </c>
      <c r="AL28" s="128">
        <v>0.20754716981132071</v>
      </c>
      <c r="AM28" s="140">
        <v>190</v>
      </c>
      <c r="AN28" s="128">
        <v>0.28378378378378377</v>
      </c>
      <c r="AO28" s="140">
        <v>254</v>
      </c>
      <c r="AP28" s="128">
        <v>0.26368159203980102</v>
      </c>
      <c r="AQ28" s="332">
        <v>4</v>
      </c>
      <c r="AR28" s="128">
        <v>-0.5</v>
      </c>
      <c r="AS28" s="140">
        <v>49</v>
      </c>
      <c r="AT28" s="128">
        <v>-0.6858974358974359</v>
      </c>
      <c r="AU28" s="140">
        <v>154</v>
      </c>
      <c r="AV28" s="128">
        <v>3.5294117647058822</v>
      </c>
      <c r="AW28" s="140">
        <v>8</v>
      </c>
      <c r="AX28" s="128">
        <v>-0.27272727272727271</v>
      </c>
      <c r="AY28" s="140">
        <v>215</v>
      </c>
      <c r="AZ28" s="128">
        <v>2.8708133971291794E-2</v>
      </c>
      <c r="BA28" s="140">
        <v>528</v>
      </c>
      <c r="BB28" s="128">
        <v>-3.2967032967032961E-2</v>
      </c>
      <c r="BC28" s="140">
        <v>743</v>
      </c>
      <c r="BD28" s="128">
        <v>-1.5894039735099286E-2</v>
      </c>
      <c r="BE28" s="333">
        <v>167</v>
      </c>
      <c r="BF28" s="128">
        <v>-0.38602941176470584</v>
      </c>
      <c r="BG28" s="140">
        <v>21</v>
      </c>
      <c r="BH28" s="128">
        <v>-0.27586206896551724</v>
      </c>
      <c r="BI28" s="140">
        <v>508</v>
      </c>
      <c r="BJ28" s="128">
        <v>6.0542797494780753E-2</v>
      </c>
      <c r="BK28" s="140">
        <v>26</v>
      </c>
      <c r="BL28" s="128">
        <v>1.6</v>
      </c>
      <c r="BM28" s="140">
        <v>722</v>
      </c>
      <c r="BN28" s="128">
        <v>-8.6075949367088622E-2</v>
      </c>
      <c r="BO28" s="140">
        <v>262</v>
      </c>
      <c r="BP28" s="128">
        <v>0.34358974358974348</v>
      </c>
      <c r="BQ28" s="140">
        <v>984</v>
      </c>
      <c r="BR28" s="128">
        <v>-1.0152284263958977E-3</v>
      </c>
    </row>
    <row r="29" spans="2:70" s="4" customFormat="1" ht="15" customHeight="1" outlineLevel="1" x14ac:dyDescent="0.25">
      <c r="B29" s="53" t="s">
        <v>87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  <c r="S29" s="242">
        <v>24</v>
      </c>
      <c r="T29" s="128">
        <v>23</v>
      </c>
      <c r="U29" s="140">
        <v>4</v>
      </c>
      <c r="V29" s="128">
        <v>-0.55555555555555558</v>
      </c>
      <c r="W29" s="140">
        <v>12</v>
      </c>
      <c r="X29" s="128">
        <v>-0.89380530973451333</v>
      </c>
      <c r="Y29" s="140">
        <v>111</v>
      </c>
      <c r="Z29" s="128">
        <v>0.26136363636363646</v>
      </c>
      <c r="AA29" s="140">
        <v>151</v>
      </c>
      <c r="AB29" s="128">
        <v>-0.28436018957345977</v>
      </c>
      <c r="AC29" s="140">
        <v>151</v>
      </c>
      <c r="AD29" s="128">
        <v>-0.28436018957345977</v>
      </c>
      <c r="AE29" s="213">
        <v>0</v>
      </c>
      <c r="AF29" s="128">
        <v>-1</v>
      </c>
      <c r="AG29" s="140">
        <v>37</v>
      </c>
      <c r="AH29" s="128">
        <v>2.7777777777777679E-2</v>
      </c>
      <c r="AI29" s="140">
        <v>211</v>
      </c>
      <c r="AJ29" s="128">
        <v>0.33544303797468356</v>
      </c>
      <c r="AK29" s="140">
        <v>248</v>
      </c>
      <c r="AL29" s="128">
        <v>0.27179487179487172</v>
      </c>
      <c r="AM29" s="140">
        <v>227</v>
      </c>
      <c r="AN29" s="128">
        <v>-0.30368098159509205</v>
      </c>
      <c r="AO29" s="140">
        <v>475</v>
      </c>
      <c r="AP29" s="128">
        <v>-8.8291746641074864E-2</v>
      </c>
      <c r="AQ29" s="332">
        <v>8</v>
      </c>
      <c r="AR29" s="128">
        <v>-0.46666666666666667</v>
      </c>
      <c r="AS29" s="140">
        <v>440</v>
      </c>
      <c r="AT29" s="128">
        <v>-7.7568134171907777E-2</v>
      </c>
      <c r="AU29" s="140">
        <v>434</v>
      </c>
      <c r="AV29" s="128">
        <v>0.32317073170731714</v>
      </c>
      <c r="AW29" s="140">
        <v>69</v>
      </c>
      <c r="AX29" s="128">
        <v>0.37999999999999989</v>
      </c>
      <c r="AY29" s="140">
        <v>951</v>
      </c>
      <c r="AZ29" s="128">
        <v>9.3103448275862144E-2</v>
      </c>
      <c r="BA29" s="140">
        <v>2328</v>
      </c>
      <c r="BB29" s="128">
        <v>7.9276773296244718E-2</v>
      </c>
      <c r="BC29" s="140">
        <v>3279</v>
      </c>
      <c r="BD29" s="128">
        <v>8.3250743310208097E-2</v>
      </c>
      <c r="BE29" s="333">
        <v>542</v>
      </c>
      <c r="BF29" s="128">
        <v>1.3162393162393164</v>
      </c>
      <c r="BG29" s="140">
        <v>336</v>
      </c>
      <c r="BH29" s="128">
        <v>0.46086956521739131</v>
      </c>
      <c r="BI29" s="140">
        <v>1640</v>
      </c>
      <c r="BJ29" s="128">
        <v>0.24430955993930192</v>
      </c>
      <c r="BK29" s="140">
        <v>62</v>
      </c>
      <c r="BL29" s="128">
        <v>-0.3033707865168539</v>
      </c>
      <c r="BM29" s="140">
        <v>2580</v>
      </c>
      <c r="BN29" s="128">
        <v>0.378941742383752</v>
      </c>
      <c r="BO29" s="140">
        <v>774</v>
      </c>
      <c r="BP29" s="128">
        <v>-3.8509316770186319E-2</v>
      </c>
      <c r="BQ29" s="140">
        <v>3354</v>
      </c>
      <c r="BR29" s="128">
        <v>0.25336322869955152</v>
      </c>
    </row>
    <row r="30" spans="2:70" s="4" customFormat="1" ht="15" customHeight="1" outlineLevel="1" x14ac:dyDescent="0.25">
      <c r="B30" s="53" t="s">
        <v>88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  <c r="S30" s="242">
        <v>11</v>
      </c>
      <c r="T30" s="128">
        <v>10</v>
      </c>
      <c r="U30" s="140">
        <v>9</v>
      </c>
      <c r="V30" s="128">
        <v>-0.25</v>
      </c>
      <c r="W30" s="140">
        <v>26</v>
      </c>
      <c r="X30" s="128">
        <v>-0.49019607843137258</v>
      </c>
      <c r="Y30" s="140">
        <v>97</v>
      </c>
      <c r="Z30" s="128">
        <v>-0.18487394957983194</v>
      </c>
      <c r="AA30" s="140">
        <v>143</v>
      </c>
      <c r="AB30" s="128">
        <v>-0.21857923497267762</v>
      </c>
      <c r="AC30" s="140">
        <v>143</v>
      </c>
      <c r="AD30" s="128">
        <v>-0.21857923497267762</v>
      </c>
      <c r="AE30" s="213">
        <v>2</v>
      </c>
      <c r="AF30" s="128">
        <v>-0.99854862119013066</v>
      </c>
      <c r="AG30" s="140">
        <v>83</v>
      </c>
      <c r="AH30" s="128">
        <v>-0.42361111111111116</v>
      </c>
      <c r="AI30" s="140">
        <v>246</v>
      </c>
      <c r="AJ30" s="128">
        <v>-8.0645161290322509E-3</v>
      </c>
      <c r="AK30" s="140">
        <v>331</v>
      </c>
      <c r="AL30" s="128">
        <v>-0.8129943502824859</v>
      </c>
      <c r="AM30" s="140">
        <v>345</v>
      </c>
      <c r="AN30" s="128">
        <v>-0.13749999999999996</v>
      </c>
      <c r="AO30" s="140">
        <v>676</v>
      </c>
      <c r="AP30" s="128">
        <v>-0.68847926267281112</v>
      </c>
      <c r="AQ30" s="332">
        <v>19</v>
      </c>
      <c r="AR30" s="128">
        <v>-0.44117647058823528</v>
      </c>
      <c r="AS30" s="140">
        <v>647</v>
      </c>
      <c r="AT30" s="128">
        <v>-0.2119366626065774</v>
      </c>
      <c r="AU30" s="140">
        <v>639</v>
      </c>
      <c r="AV30" s="128">
        <v>0.21714285714285708</v>
      </c>
      <c r="AW30" s="140">
        <v>88</v>
      </c>
      <c r="AX30" s="128">
        <v>-8.333333333333337E-2</v>
      </c>
      <c r="AY30" s="140">
        <v>1393</v>
      </c>
      <c r="AZ30" s="128">
        <v>-5.6233062330623307E-2</v>
      </c>
      <c r="BA30" s="140">
        <v>3954</v>
      </c>
      <c r="BB30" s="128">
        <v>-4.5849420849420897E-2</v>
      </c>
      <c r="BC30" s="140">
        <v>5347</v>
      </c>
      <c r="BD30" s="128">
        <v>-4.8576512455515974E-2</v>
      </c>
      <c r="BE30" s="333">
        <v>477</v>
      </c>
      <c r="BF30" s="128">
        <v>0.44108761329305146</v>
      </c>
      <c r="BG30" s="140">
        <v>172</v>
      </c>
      <c r="BH30" s="128">
        <v>-0.45222929936305734</v>
      </c>
      <c r="BI30" s="140">
        <v>2032</v>
      </c>
      <c r="BJ30" s="128">
        <v>7.2861668426610349E-2</v>
      </c>
      <c r="BK30" s="140">
        <v>112</v>
      </c>
      <c r="BL30" s="128">
        <v>-0.64556962025316456</v>
      </c>
      <c r="BM30" s="140">
        <v>2793</v>
      </c>
      <c r="BN30" s="128">
        <v>-2.1716287215411523E-2</v>
      </c>
      <c r="BO30" s="140">
        <v>1013</v>
      </c>
      <c r="BP30" s="128">
        <v>-0.25514705882352939</v>
      </c>
      <c r="BQ30" s="140">
        <v>3806</v>
      </c>
      <c r="BR30" s="128">
        <v>-9.7034400948991739E-2</v>
      </c>
    </row>
    <row r="31" spans="2:70" s="4" customFormat="1" ht="15" customHeight="1" outlineLevel="1" x14ac:dyDescent="0.25">
      <c r="B31" s="53" t="s">
        <v>89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  <c r="S31" s="242">
        <v>6</v>
      </c>
      <c r="T31" s="128">
        <v>-0.64705882352941169</v>
      </c>
      <c r="U31" s="140">
        <v>29</v>
      </c>
      <c r="V31" s="128">
        <v>1.0714285714285716</v>
      </c>
      <c r="W31" s="140">
        <v>37</v>
      </c>
      <c r="X31" s="128">
        <v>-0.55952380952380953</v>
      </c>
      <c r="Y31" s="140">
        <v>97</v>
      </c>
      <c r="Z31" s="128">
        <v>0.15476190476190466</v>
      </c>
      <c r="AA31" s="140">
        <v>169</v>
      </c>
      <c r="AB31" s="128">
        <v>-0.15075376884422109</v>
      </c>
      <c r="AC31" s="140">
        <v>169</v>
      </c>
      <c r="AD31" s="128">
        <v>-0.15075376884422109</v>
      </c>
      <c r="AE31" s="213">
        <v>4</v>
      </c>
      <c r="AF31" s="128">
        <v>-0.99623706491063024</v>
      </c>
      <c r="AG31" s="140">
        <v>119</v>
      </c>
      <c r="AH31" s="128">
        <v>-9.1603053435114545E-2</v>
      </c>
      <c r="AI31" s="140">
        <v>479</v>
      </c>
      <c r="AJ31" s="128">
        <v>0.8075471698113208</v>
      </c>
      <c r="AK31" s="140">
        <v>602</v>
      </c>
      <c r="AL31" s="128">
        <v>-0.5873886223440713</v>
      </c>
      <c r="AM31" s="140">
        <v>527</v>
      </c>
      <c r="AN31" s="128">
        <v>1.7374517374517451E-2</v>
      </c>
      <c r="AO31" s="140">
        <v>1129</v>
      </c>
      <c r="AP31" s="128">
        <v>-0.42893272635306023</v>
      </c>
      <c r="AQ31" s="332">
        <v>11</v>
      </c>
      <c r="AR31" s="128">
        <v>-0.65625</v>
      </c>
      <c r="AS31" s="140">
        <v>557</v>
      </c>
      <c r="AT31" s="128">
        <v>-0.29044585987261151</v>
      </c>
      <c r="AU31" s="140">
        <v>699</v>
      </c>
      <c r="AV31" s="128">
        <v>0.32889733840304181</v>
      </c>
      <c r="AW31" s="140">
        <v>46</v>
      </c>
      <c r="AX31" s="128">
        <v>-0.24590163934426235</v>
      </c>
      <c r="AY31" s="140">
        <v>1313</v>
      </c>
      <c r="AZ31" s="128">
        <v>-6.481481481481477E-2</v>
      </c>
      <c r="BA31" s="140">
        <v>3628</v>
      </c>
      <c r="BB31" s="128">
        <v>-2.9687082107515361E-2</v>
      </c>
      <c r="BC31" s="140">
        <v>4941</v>
      </c>
      <c r="BD31" s="128">
        <v>-3.9276686758701107E-2</v>
      </c>
      <c r="BE31" s="333">
        <v>305</v>
      </c>
      <c r="BF31" s="128">
        <v>0.13805970149253732</v>
      </c>
      <c r="BG31" s="140">
        <v>911</v>
      </c>
      <c r="BH31" s="128">
        <v>0.62678571428571428</v>
      </c>
      <c r="BI31" s="140">
        <v>1582</v>
      </c>
      <c r="BJ31" s="128">
        <v>-5.6568196103079504E-3</v>
      </c>
      <c r="BK31" s="140">
        <v>44</v>
      </c>
      <c r="BL31" s="128">
        <v>-0.70469798657718119</v>
      </c>
      <c r="BM31" s="140">
        <v>2842</v>
      </c>
      <c r="BN31" s="128">
        <v>0.10669781931464173</v>
      </c>
      <c r="BO31" s="140">
        <v>1061</v>
      </c>
      <c r="BP31" s="128">
        <v>-0.1512</v>
      </c>
      <c r="BQ31" s="140">
        <v>3903</v>
      </c>
      <c r="BR31" s="128">
        <v>2.2262964903090543E-2</v>
      </c>
    </row>
    <row r="32" spans="2:70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2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4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3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4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78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  <c r="S33" s="242">
        <v>14</v>
      </c>
      <c r="T33" s="128">
        <v>1.3333333333333335</v>
      </c>
      <c r="U33" s="140">
        <v>19</v>
      </c>
      <c r="V33" s="128">
        <v>-0.20833333333333337</v>
      </c>
      <c r="W33" s="140">
        <v>98</v>
      </c>
      <c r="X33" s="128">
        <v>1.6486486486486487</v>
      </c>
      <c r="Y33" s="140">
        <v>70</v>
      </c>
      <c r="Z33" s="128">
        <v>1.449275362318847E-2</v>
      </c>
      <c r="AA33" s="140">
        <v>201</v>
      </c>
      <c r="AB33" s="128">
        <v>0.47794117647058831</v>
      </c>
      <c r="AC33" s="140">
        <v>201</v>
      </c>
      <c r="AD33" s="128">
        <v>0.47794117647058831</v>
      </c>
      <c r="AE33" s="213">
        <v>10</v>
      </c>
      <c r="AF33" s="128">
        <v>1.5</v>
      </c>
      <c r="AG33" s="140">
        <v>162</v>
      </c>
      <c r="AH33" s="128">
        <v>1.189189189189189</v>
      </c>
      <c r="AI33" s="140">
        <v>494</v>
      </c>
      <c r="AJ33" s="128">
        <v>0.52941176470588225</v>
      </c>
      <c r="AK33" s="140">
        <v>666</v>
      </c>
      <c r="AL33" s="128">
        <v>0.6608478802992519</v>
      </c>
      <c r="AM33" s="140">
        <v>691</v>
      </c>
      <c r="AN33" s="128">
        <v>0.45780590717299585</v>
      </c>
      <c r="AO33" s="140">
        <v>1357</v>
      </c>
      <c r="AP33" s="128">
        <v>0.55085714285714293</v>
      </c>
      <c r="AQ33" s="332">
        <v>42</v>
      </c>
      <c r="AR33" s="128">
        <v>5.0000000000000044E-2</v>
      </c>
      <c r="AS33" s="140">
        <v>613</v>
      </c>
      <c r="AT33" s="128">
        <v>0.19029126213592229</v>
      </c>
      <c r="AU33" s="140">
        <v>617</v>
      </c>
      <c r="AV33" s="128">
        <v>-7.634730538922152E-2</v>
      </c>
      <c r="AW33" s="140">
        <v>72</v>
      </c>
      <c r="AX33" s="128">
        <v>-0.45454545454545459</v>
      </c>
      <c r="AY33" s="140">
        <v>1344</v>
      </c>
      <c r="AZ33" s="128">
        <v>-8.1180811808118092E-3</v>
      </c>
      <c r="BA33" s="140">
        <v>3760</v>
      </c>
      <c r="BB33" s="128">
        <v>-3.317048084340446E-2</v>
      </c>
      <c r="BC33" s="140">
        <v>5104</v>
      </c>
      <c r="BD33" s="128">
        <v>-2.6697177726926036E-2</v>
      </c>
      <c r="BE33" s="333">
        <v>306</v>
      </c>
      <c r="BF33" s="128">
        <v>-0.3892215568862275</v>
      </c>
      <c r="BG33" s="140">
        <v>661</v>
      </c>
      <c r="BH33" s="128">
        <v>0.10535117056856191</v>
      </c>
      <c r="BI33" s="140">
        <v>1825</v>
      </c>
      <c r="BJ33" s="128">
        <v>0.25429553264604809</v>
      </c>
      <c r="BK33" s="140">
        <v>81</v>
      </c>
      <c r="BL33" s="128">
        <v>-0.55978260869565211</v>
      </c>
      <c r="BM33" s="140">
        <v>2873</v>
      </c>
      <c r="BN33" s="128">
        <v>4.930606281957628E-2</v>
      </c>
      <c r="BO33" s="140">
        <v>2193</v>
      </c>
      <c r="BP33" s="128">
        <v>0.35453983940704137</v>
      </c>
      <c r="BQ33" s="140">
        <v>5066</v>
      </c>
      <c r="BR33" s="128">
        <v>0.16272664677530413</v>
      </c>
    </row>
    <row r="34" spans="2:70" s="4" customFormat="1" ht="15" hidden="1" customHeight="1" outlineLevel="1" x14ac:dyDescent="0.25">
      <c r="B34" s="53" t="s">
        <v>79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  <c r="S34" s="242">
        <v>22</v>
      </c>
      <c r="T34" s="128">
        <v>1.4444444444444446</v>
      </c>
      <c r="U34" s="140">
        <v>11</v>
      </c>
      <c r="V34" s="128">
        <v>-0.3125</v>
      </c>
      <c r="W34" s="140">
        <v>111</v>
      </c>
      <c r="X34" s="128">
        <v>1.6428571428571428</v>
      </c>
      <c r="Y34" s="140">
        <v>73</v>
      </c>
      <c r="Z34" s="128">
        <v>0.19672131147540983</v>
      </c>
      <c r="AA34" s="140">
        <v>217</v>
      </c>
      <c r="AB34" s="128">
        <v>0.6953125</v>
      </c>
      <c r="AC34" s="140">
        <v>217</v>
      </c>
      <c r="AD34" s="128">
        <v>0.6953125</v>
      </c>
      <c r="AE34" s="213">
        <v>5</v>
      </c>
      <c r="AF34" s="128">
        <v>-0.61538461538461542</v>
      </c>
      <c r="AG34" s="140">
        <v>102</v>
      </c>
      <c r="AH34" s="128">
        <v>0.72881355932203395</v>
      </c>
      <c r="AI34" s="140">
        <v>296</v>
      </c>
      <c r="AJ34" s="128">
        <v>0.28138528138528129</v>
      </c>
      <c r="AK34" s="140">
        <v>403</v>
      </c>
      <c r="AL34" s="128">
        <v>0.33003300330033003</v>
      </c>
      <c r="AM34" s="140">
        <v>574</v>
      </c>
      <c r="AN34" s="128">
        <v>-5.7471264367816133E-2</v>
      </c>
      <c r="AO34" s="140">
        <v>977</v>
      </c>
      <c r="AP34" s="128">
        <v>7.1271929824561431E-2</v>
      </c>
      <c r="AQ34" s="332">
        <v>48</v>
      </c>
      <c r="AR34" s="128">
        <v>0.29729729729729737</v>
      </c>
      <c r="AS34" s="140">
        <v>622</v>
      </c>
      <c r="AT34" s="128">
        <v>-4.4546850998463894E-2</v>
      </c>
      <c r="AU34" s="140">
        <v>765</v>
      </c>
      <c r="AV34" s="128">
        <v>-8.6021505376344121E-2</v>
      </c>
      <c r="AW34" s="140">
        <v>163</v>
      </c>
      <c r="AX34" s="128">
        <v>-0.15979381443298968</v>
      </c>
      <c r="AY34" s="140">
        <v>1598</v>
      </c>
      <c r="AZ34" s="128">
        <v>-7.0389761489237923E-2</v>
      </c>
      <c r="BA34" s="140">
        <v>4097</v>
      </c>
      <c r="BB34" s="128">
        <v>0.24642531183449945</v>
      </c>
      <c r="BC34" s="140">
        <v>5695</v>
      </c>
      <c r="BD34" s="128">
        <v>0.137634838194167</v>
      </c>
      <c r="BE34" s="333">
        <v>335</v>
      </c>
      <c r="BF34" s="128">
        <v>-0.23340961098398172</v>
      </c>
      <c r="BG34" s="140">
        <v>635</v>
      </c>
      <c r="BH34" s="128">
        <v>-3.495440729483279E-2</v>
      </c>
      <c r="BI34" s="140">
        <v>2274</v>
      </c>
      <c r="BJ34" s="128">
        <v>0.21799678628816288</v>
      </c>
      <c r="BK34" s="140">
        <v>162</v>
      </c>
      <c r="BL34" s="128">
        <v>3.8461538461538547E-2</v>
      </c>
      <c r="BM34" s="140">
        <v>3406</v>
      </c>
      <c r="BN34" s="128">
        <v>9.2366901860166717E-2</v>
      </c>
      <c r="BO34" s="140">
        <v>1972</v>
      </c>
      <c r="BP34" s="128">
        <v>0.11475409836065564</v>
      </c>
      <c r="BQ34" s="140">
        <v>5378</v>
      </c>
      <c r="BR34" s="128">
        <v>0.10047063638223852</v>
      </c>
    </row>
    <row r="35" spans="2:70" s="4" customFormat="1" ht="15" hidden="1" customHeight="1" outlineLevel="1" x14ac:dyDescent="0.25">
      <c r="B35" s="53" t="s">
        <v>80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  <c r="S35" s="242">
        <v>6</v>
      </c>
      <c r="T35" s="128">
        <v>2</v>
      </c>
      <c r="U35" s="140">
        <v>4</v>
      </c>
      <c r="V35" s="128">
        <v>0</v>
      </c>
      <c r="W35" s="140">
        <v>81</v>
      </c>
      <c r="X35" s="128">
        <v>0.28571428571428581</v>
      </c>
      <c r="Y35" s="140">
        <v>62</v>
      </c>
      <c r="Z35" s="128">
        <v>0.29166666666666674</v>
      </c>
      <c r="AA35" s="140">
        <v>153</v>
      </c>
      <c r="AB35" s="128">
        <v>0.30769230769230771</v>
      </c>
      <c r="AC35" s="140">
        <v>153</v>
      </c>
      <c r="AD35" s="128">
        <v>0.30769230769230771</v>
      </c>
      <c r="AE35" s="213">
        <v>3</v>
      </c>
      <c r="AF35" s="128">
        <v>-0.5</v>
      </c>
      <c r="AG35" s="140">
        <v>76</v>
      </c>
      <c r="AH35" s="128">
        <v>0.49019607843137258</v>
      </c>
      <c r="AI35" s="140">
        <v>355</v>
      </c>
      <c r="AJ35" s="128">
        <v>0.37065637065637058</v>
      </c>
      <c r="AK35" s="140">
        <v>434</v>
      </c>
      <c r="AL35" s="128">
        <v>0.37341772151898733</v>
      </c>
      <c r="AM35" s="140">
        <v>611</v>
      </c>
      <c r="AN35" s="128">
        <v>0.32251082251082241</v>
      </c>
      <c r="AO35" s="140">
        <v>1045</v>
      </c>
      <c r="AP35" s="128">
        <v>0.34318766066838036</v>
      </c>
      <c r="AQ35" s="332">
        <v>27</v>
      </c>
      <c r="AR35" s="128">
        <v>-0.28947368421052633</v>
      </c>
      <c r="AS35" s="140">
        <v>751</v>
      </c>
      <c r="AT35" s="128">
        <v>3.5862068965517135E-2</v>
      </c>
      <c r="AU35" s="140">
        <v>690</v>
      </c>
      <c r="AV35" s="128">
        <v>-0.17166866746698684</v>
      </c>
      <c r="AW35" s="140">
        <v>175</v>
      </c>
      <c r="AX35" s="128">
        <v>-7.407407407407407E-2</v>
      </c>
      <c r="AY35" s="140">
        <v>1643</v>
      </c>
      <c r="AZ35" s="128">
        <v>-7.9551820728291367E-2</v>
      </c>
      <c r="BA35" s="140">
        <v>4363</v>
      </c>
      <c r="BB35" s="128">
        <v>0.22144456886898101</v>
      </c>
      <c r="BC35" s="140">
        <v>6006</v>
      </c>
      <c r="BD35" s="128">
        <v>0.12114989733059556</v>
      </c>
      <c r="BE35" s="333">
        <v>283</v>
      </c>
      <c r="BF35" s="128">
        <v>-0.43512974051896203</v>
      </c>
      <c r="BG35" s="140">
        <v>972</v>
      </c>
      <c r="BH35" s="128">
        <v>0.41897810218978093</v>
      </c>
      <c r="BI35" s="140">
        <v>2254</v>
      </c>
      <c r="BJ35" s="128">
        <v>0.14824248599083045</v>
      </c>
      <c r="BK35" s="140">
        <v>150</v>
      </c>
      <c r="BL35" s="128">
        <v>7.9136690647481966E-2</v>
      </c>
      <c r="BM35" s="140">
        <v>3659</v>
      </c>
      <c r="BN35" s="128">
        <v>0.1128345498783454</v>
      </c>
      <c r="BO35" s="140">
        <v>2183</v>
      </c>
      <c r="BP35" s="128">
        <v>0.24245873648264094</v>
      </c>
      <c r="BQ35" s="140">
        <v>5842</v>
      </c>
      <c r="BR35" s="128">
        <v>0.15797819623389486</v>
      </c>
    </row>
    <row r="36" spans="2:70" s="4" customFormat="1" ht="15" hidden="1" customHeight="1" outlineLevel="1" x14ac:dyDescent="0.25">
      <c r="B36" s="53" t="s">
        <v>81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  <c r="S36" s="242">
        <v>0</v>
      </c>
      <c r="T36" s="128">
        <v>-1</v>
      </c>
      <c r="U36" s="140">
        <v>2</v>
      </c>
      <c r="V36" s="128">
        <v>1</v>
      </c>
      <c r="W36" s="140">
        <v>12</v>
      </c>
      <c r="X36" s="128">
        <v>9.0909090909090828E-2</v>
      </c>
      <c r="Y36" s="140">
        <v>56</v>
      </c>
      <c r="Z36" s="128">
        <v>1.3333333333333335</v>
      </c>
      <c r="AA36" s="140">
        <v>70</v>
      </c>
      <c r="AB36" s="128">
        <v>0.84210526315789469</v>
      </c>
      <c r="AC36" s="140">
        <v>70</v>
      </c>
      <c r="AD36" s="128">
        <v>0.84210526315789469</v>
      </c>
      <c r="AE36" s="213">
        <v>6</v>
      </c>
      <c r="AF36" s="128" t="s">
        <v>90</v>
      </c>
      <c r="AG36" s="140">
        <v>32</v>
      </c>
      <c r="AH36" s="128">
        <v>1.4615384615384617</v>
      </c>
      <c r="AI36" s="140">
        <v>189</v>
      </c>
      <c r="AJ36" s="128">
        <v>1.7391304347826089</v>
      </c>
      <c r="AK36" s="140">
        <v>227</v>
      </c>
      <c r="AL36" s="128">
        <v>1.7682926829268291</v>
      </c>
      <c r="AM36" s="140">
        <v>278</v>
      </c>
      <c r="AN36" s="128">
        <v>0.16317991631799167</v>
      </c>
      <c r="AO36" s="140">
        <v>505</v>
      </c>
      <c r="AP36" s="128">
        <v>0.57320872274143309</v>
      </c>
      <c r="AQ36" s="332">
        <v>7</v>
      </c>
      <c r="AR36" s="128">
        <v>-0.125</v>
      </c>
      <c r="AS36" s="140">
        <v>517</v>
      </c>
      <c r="AT36" s="128">
        <v>0.36052631578947358</v>
      </c>
      <c r="AU36" s="140">
        <v>430</v>
      </c>
      <c r="AV36" s="128">
        <v>-0.13480885311871227</v>
      </c>
      <c r="AW36" s="140">
        <v>41</v>
      </c>
      <c r="AX36" s="128">
        <v>-0.51190476190476186</v>
      </c>
      <c r="AY36" s="140">
        <v>995</v>
      </c>
      <c r="AZ36" s="128">
        <v>2.6831785345717174E-2</v>
      </c>
      <c r="BA36" s="140">
        <v>2762</v>
      </c>
      <c r="BB36" s="128">
        <v>0.20822397200349951</v>
      </c>
      <c r="BC36" s="140">
        <v>3757</v>
      </c>
      <c r="BD36" s="128">
        <v>0.15422427035330255</v>
      </c>
      <c r="BE36" s="333">
        <v>141</v>
      </c>
      <c r="BF36" s="128">
        <v>-0.40506329113924056</v>
      </c>
      <c r="BG36" s="140">
        <v>439</v>
      </c>
      <c r="BH36" s="128">
        <v>2.5691056910569108</v>
      </c>
      <c r="BI36" s="140">
        <v>1667</v>
      </c>
      <c r="BJ36" s="128">
        <v>0.54494902687673763</v>
      </c>
      <c r="BK36" s="140">
        <v>118</v>
      </c>
      <c r="BL36" s="128">
        <v>1.1851851851851851</v>
      </c>
      <c r="BM36" s="140">
        <v>2365</v>
      </c>
      <c r="BN36" s="128">
        <v>0.58405894172806438</v>
      </c>
      <c r="BO36" s="140">
        <v>1017</v>
      </c>
      <c r="BP36" s="128">
        <v>0.8868274582560296</v>
      </c>
      <c r="BQ36" s="140">
        <v>3382</v>
      </c>
      <c r="BR36" s="128">
        <v>0.66437007874015741</v>
      </c>
    </row>
    <row r="37" spans="2:70" s="4" customFormat="1" ht="15" hidden="1" customHeight="1" outlineLevel="1" x14ac:dyDescent="0.25">
      <c r="B37" s="53" t="s">
        <v>82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  <c r="S37" s="242">
        <v>0</v>
      </c>
      <c r="T37" s="128">
        <v>-1</v>
      </c>
      <c r="U37" s="140">
        <v>4</v>
      </c>
      <c r="V37" s="128" t="s">
        <v>90</v>
      </c>
      <c r="W37" s="140">
        <v>16</v>
      </c>
      <c r="X37" s="128">
        <v>1.2857142857142856</v>
      </c>
      <c r="Y37" s="140">
        <v>6</v>
      </c>
      <c r="Z37" s="128">
        <v>1</v>
      </c>
      <c r="AA37" s="140">
        <v>26</v>
      </c>
      <c r="AB37" s="128">
        <v>1.1666666666666665</v>
      </c>
      <c r="AC37" s="140">
        <v>26</v>
      </c>
      <c r="AD37" s="128">
        <v>1.1666666666666665</v>
      </c>
      <c r="AE37" s="213">
        <v>0</v>
      </c>
      <c r="AF37" s="128" t="s">
        <v>90</v>
      </c>
      <c r="AG37" s="140">
        <v>0</v>
      </c>
      <c r="AH37" s="128">
        <v>-1</v>
      </c>
      <c r="AI37" s="140">
        <v>28</v>
      </c>
      <c r="AJ37" s="128">
        <v>-0.125</v>
      </c>
      <c r="AK37" s="140">
        <v>28</v>
      </c>
      <c r="AL37" s="128">
        <v>-0.2432432432432432</v>
      </c>
      <c r="AM37" s="140">
        <v>64</v>
      </c>
      <c r="AN37" s="128">
        <v>0.48837209302325579</v>
      </c>
      <c r="AO37" s="140">
        <v>92</v>
      </c>
      <c r="AP37" s="128">
        <v>0.14999999999999991</v>
      </c>
      <c r="AQ37" s="332">
        <v>0</v>
      </c>
      <c r="AR37" s="128">
        <v>-1</v>
      </c>
      <c r="AS37" s="140">
        <v>163</v>
      </c>
      <c r="AT37" s="128">
        <v>6.5359477124182996E-2</v>
      </c>
      <c r="AU37" s="140">
        <v>43</v>
      </c>
      <c r="AV37" s="128">
        <v>0.16216216216216206</v>
      </c>
      <c r="AW37" s="140">
        <v>9</v>
      </c>
      <c r="AX37" s="128">
        <v>-0.30769230769230771</v>
      </c>
      <c r="AY37" s="140">
        <v>215</v>
      </c>
      <c r="AZ37" s="128">
        <v>4.3689320388349495E-2</v>
      </c>
      <c r="BA37" s="140">
        <v>515</v>
      </c>
      <c r="BB37" s="128">
        <v>-0.31697612732095493</v>
      </c>
      <c r="BC37" s="140">
        <v>730</v>
      </c>
      <c r="BD37" s="128">
        <v>-0.23958333333333337</v>
      </c>
      <c r="BE37" s="333">
        <v>246</v>
      </c>
      <c r="BF37" s="128">
        <v>0.3591160220994476</v>
      </c>
      <c r="BG37" s="140">
        <v>10</v>
      </c>
      <c r="BH37" s="128">
        <v>-0.76744186046511631</v>
      </c>
      <c r="BI37" s="140">
        <v>478</v>
      </c>
      <c r="BJ37" s="128">
        <v>-1.2396694214875992E-2</v>
      </c>
      <c r="BK37" s="140">
        <v>14</v>
      </c>
      <c r="BL37" s="128">
        <v>0.55555555555555558</v>
      </c>
      <c r="BM37" s="140">
        <v>748</v>
      </c>
      <c r="BN37" s="128">
        <v>4.323570432357049E-2</v>
      </c>
      <c r="BO37" s="140">
        <v>192</v>
      </c>
      <c r="BP37" s="128">
        <v>0.76146788990825698</v>
      </c>
      <c r="BQ37" s="140">
        <v>940</v>
      </c>
      <c r="BR37" s="128">
        <v>0.13801452784503643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  <c r="S38" s="242">
        <v>5</v>
      </c>
      <c r="T38" s="128" t="s">
        <v>90</v>
      </c>
      <c r="U38" s="140">
        <v>5</v>
      </c>
      <c r="V38" s="128" t="s">
        <v>90</v>
      </c>
      <c r="W38" s="140">
        <v>2</v>
      </c>
      <c r="X38" s="128">
        <v>-0.6</v>
      </c>
      <c r="Y38" s="140">
        <v>14</v>
      </c>
      <c r="Z38" s="128">
        <v>1.7999999999999998</v>
      </c>
      <c r="AA38" s="140">
        <v>26</v>
      </c>
      <c r="AB38" s="128">
        <v>1.6</v>
      </c>
      <c r="AC38" s="140">
        <v>26</v>
      </c>
      <c r="AD38" s="128">
        <v>1.6</v>
      </c>
      <c r="AE38" s="213">
        <v>0</v>
      </c>
      <c r="AF38" s="128" t="s">
        <v>90</v>
      </c>
      <c r="AG38" s="140">
        <v>13</v>
      </c>
      <c r="AH38" s="128">
        <v>3.333333333333333</v>
      </c>
      <c r="AI38" s="140">
        <v>98</v>
      </c>
      <c r="AJ38" s="128">
        <v>-0.25757575757575757</v>
      </c>
      <c r="AK38" s="140">
        <v>111</v>
      </c>
      <c r="AL38" s="128">
        <v>-0.17777777777777781</v>
      </c>
      <c r="AM38" s="140">
        <v>67</v>
      </c>
      <c r="AN38" s="128">
        <v>-1.4705882352941124E-2</v>
      </c>
      <c r="AO38" s="140">
        <v>178</v>
      </c>
      <c r="AP38" s="128">
        <v>-0.12315270935960587</v>
      </c>
      <c r="AQ38" s="332">
        <v>2</v>
      </c>
      <c r="AR38" s="128">
        <v>-0.83333333333333337</v>
      </c>
      <c r="AS38" s="140">
        <v>116</v>
      </c>
      <c r="AT38" s="128">
        <v>-0.18309859154929575</v>
      </c>
      <c r="AU38" s="140">
        <v>71</v>
      </c>
      <c r="AV38" s="128">
        <v>1.2903225806451615</v>
      </c>
      <c r="AW38" s="140">
        <v>14</v>
      </c>
      <c r="AX38" s="128">
        <v>1.7999999999999998</v>
      </c>
      <c r="AY38" s="140">
        <v>203</v>
      </c>
      <c r="AZ38" s="128">
        <v>6.8421052631578938E-2</v>
      </c>
      <c r="BA38" s="140">
        <v>494</v>
      </c>
      <c r="BB38" s="128">
        <v>-0.38249999999999995</v>
      </c>
      <c r="BC38" s="140">
        <v>697</v>
      </c>
      <c r="BD38" s="128">
        <v>-0.29595959595959598</v>
      </c>
      <c r="BE38" s="333">
        <v>275</v>
      </c>
      <c r="BF38" s="128">
        <v>0.77419354838709675</v>
      </c>
      <c r="BG38" s="140">
        <v>32</v>
      </c>
      <c r="BH38" s="128">
        <v>3.2258064516129004E-2</v>
      </c>
      <c r="BI38" s="140">
        <v>494</v>
      </c>
      <c r="BJ38" s="128">
        <v>0.2831168831168831</v>
      </c>
      <c r="BK38" s="140">
        <v>25</v>
      </c>
      <c r="BL38" s="128">
        <v>3.166666666666667</v>
      </c>
      <c r="BM38" s="140">
        <v>826</v>
      </c>
      <c r="BN38" s="128">
        <v>0.43154246100519922</v>
      </c>
      <c r="BO38" s="140">
        <v>234</v>
      </c>
      <c r="BP38" s="128">
        <v>1.0707964601769913</v>
      </c>
      <c r="BQ38" s="140">
        <v>1060</v>
      </c>
      <c r="BR38" s="128">
        <v>0.53623188405797095</v>
      </c>
    </row>
    <row r="39" spans="2:70" s="4" customFormat="1" ht="15" hidden="1" customHeight="1" outlineLevel="1" x14ac:dyDescent="0.25">
      <c r="B39" s="53" t="s">
        <v>84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  <c r="S39" s="242">
        <v>7</v>
      </c>
      <c r="T39" s="128" t="s">
        <v>90</v>
      </c>
      <c r="U39" s="140">
        <v>3</v>
      </c>
      <c r="V39" s="128">
        <v>0.5</v>
      </c>
      <c r="W39" s="140">
        <v>11</v>
      </c>
      <c r="X39" s="128">
        <v>-0.92763157894736836</v>
      </c>
      <c r="Y39" s="140">
        <v>24</v>
      </c>
      <c r="Z39" s="128">
        <v>3.8</v>
      </c>
      <c r="AA39" s="140">
        <v>45</v>
      </c>
      <c r="AB39" s="128">
        <v>-0.71698113207547176</v>
      </c>
      <c r="AC39" s="140">
        <v>45</v>
      </c>
      <c r="AD39" s="128">
        <v>-0.71698113207547176</v>
      </c>
      <c r="AE39" s="213">
        <v>0</v>
      </c>
      <c r="AF39" s="128" t="s">
        <v>90</v>
      </c>
      <c r="AG39" s="140">
        <v>19</v>
      </c>
      <c r="AH39" s="128">
        <v>2.8</v>
      </c>
      <c r="AI39" s="140">
        <v>302</v>
      </c>
      <c r="AJ39" s="128">
        <v>1.2878787878787881</v>
      </c>
      <c r="AK39" s="140">
        <v>321</v>
      </c>
      <c r="AL39" s="128">
        <v>1.3430656934306571</v>
      </c>
      <c r="AM39" s="140">
        <v>210</v>
      </c>
      <c r="AN39" s="128">
        <v>-3.2258064516129004E-2</v>
      </c>
      <c r="AO39" s="140">
        <v>531</v>
      </c>
      <c r="AP39" s="128">
        <v>0.5</v>
      </c>
      <c r="AQ39" s="332">
        <v>5</v>
      </c>
      <c r="AR39" s="128">
        <v>0</v>
      </c>
      <c r="AS39" s="140">
        <v>371</v>
      </c>
      <c r="AT39" s="128">
        <v>0.44357976653696496</v>
      </c>
      <c r="AU39" s="140">
        <v>81</v>
      </c>
      <c r="AV39" s="128">
        <v>-1.2195121951219523E-2</v>
      </c>
      <c r="AW39" s="140">
        <v>38</v>
      </c>
      <c r="AX39" s="128">
        <v>0.72727272727272729</v>
      </c>
      <c r="AY39" s="140">
        <v>495</v>
      </c>
      <c r="AZ39" s="128">
        <v>0.35245901639344268</v>
      </c>
      <c r="BA39" s="140">
        <v>1147</v>
      </c>
      <c r="BB39" s="128">
        <v>0</v>
      </c>
      <c r="BC39" s="140">
        <v>1642</v>
      </c>
      <c r="BD39" s="128">
        <v>8.5261070720423104E-2</v>
      </c>
      <c r="BE39" s="333">
        <v>369</v>
      </c>
      <c r="BF39" s="128">
        <v>0.50612244897959191</v>
      </c>
      <c r="BG39" s="140">
        <v>43</v>
      </c>
      <c r="BH39" s="128">
        <v>-0.79716981132075471</v>
      </c>
      <c r="BI39" s="140">
        <v>803</v>
      </c>
      <c r="BJ39" s="128">
        <v>5.5190538764783081E-2</v>
      </c>
      <c r="BK39" s="140">
        <v>38</v>
      </c>
      <c r="BL39" s="128">
        <v>-0.25490196078431371</v>
      </c>
      <c r="BM39" s="140">
        <v>1253</v>
      </c>
      <c r="BN39" s="128">
        <v>-1.2608353033884967E-2</v>
      </c>
      <c r="BO39" s="140">
        <v>398</v>
      </c>
      <c r="BP39" s="128">
        <v>0.5546875</v>
      </c>
      <c r="BQ39" s="140">
        <v>1651</v>
      </c>
      <c r="BR39" s="128">
        <v>8.2622950819672081E-2</v>
      </c>
    </row>
    <row r="40" spans="2:70" s="4" customFormat="1" ht="15" hidden="1" customHeight="1" outlineLevel="1" x14ac:dyDescent="0.25">
      <c r="B40" s="53" t="s">
        <v>85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  <c r="S40" s="242">
        <v>9</v>
      </c>
      <c r="T40" s="128">
        <v>0.8</v>
      </c>
      <c r="U40" s="140">
        <v>0</v>
      </c>
      <c r="V40" s="128" t="s">
        <v>90</v>
      </c>
      <c r="W40" s="140">
        <v>19</v>
      </c>
      <c r="X40" s="128">
        <v>0.35714285714285721</v>
      </c>
      <c r="Y40" s="140">
        <v>8</v>
      </c>
      <c r="Z40" s="128">
        <v>0</v>
      </c>
      <c r="AA40" s="140">
        <v>36</v>
      </c>
      <c r="AB40" s="128">
        <v>0.33333333333333326</v>
      </c>
      <c r="AC40" s="140">
        <v>36</v>
      </c>
      <c r="AD40" s="128">
        <v>0.33333333333333326</v>
      </c>
      <c r="AE40" s="213">
        <v>0</v>
      </c>
      <c r="AF40" s="128" t="s">
        <v>90</v>
      </c>
      <c r="AG40" s="140">
        <v>11</v>
      </c>
      <c r="AH40" s="128">
        <v>0.83333333333333326</v>
      </c>
      <c r="AI40" s="140">
        <v>89</v>
      </c>
      <c r="AJ40" s="128">
        <v>0.3484848484848484</v>
      </c>
      <c r="AK40" s="140">
        <v>100</v>
      </c>
      <c r="AL40" s="128">
        <v>0.38888888888888884</v>
      </c>
      <c r="AM40" s="140">
        <v>64</v>
      </c>
      <c r="AN40" s="128">
        <v>-0.5524475524475525</v>
      </c>
      <c r="AO40" s="140">
        <v>164</v>
      </c>
      <c r="AP40" s="128">
        <v>-0.23720930232558135</v>
      </c>
      <c r="AQ40" s="332">
        <v>5</v>
      </c>
      <c r="AR40" s="128">
        <v>-0.16666666666666663</v>
      </c>
      <c r="AS40" s="140">
        <v>207</v>
      </c>
      <c r="AT40" s="128">
        <v>-0.46923076923076923</v>
      </c>
      <c r="AU40" s="140">
        <v>39</v>
      </c>
      <c r="AV40" s="128">
        <v>2.5454545454545454</v>
      </c>
      <c r="AW40" s="140">
        <v>16</v>
      </c>
      <c r="AX40" s="128" t="s">
        <v>90</v>
      </c>
      <c r="AY40" s="140">
        <v>267</v>
      </c>
      <c r="AZ40" s="128">
        <v>-0.34398034398034394</v>
      </c>
      <c r="BA40" s="140">
        <v>305</v>
      </c>
      <c r="BB40" s="128">
        <v>-0.48996655518394649</v>
      </c>
      <c r="BC40" s="140">
        <v>572</v>
      </c>
      <c r="BD40" s="128">
        <v>-0.43084577114427858</v>
      </c>
      <c r="BE40" s="333">
        <v>263</v>
      </c>
      <c r="BF40" s="128">
        <v>0.26442307692307687</v>
      </c>
      <c r="BG40" s="140">
        <v>18</v>
      </c>
      <c r="BH40" s="128">
        <v>-0.4375</v>
      </c>
      <c r="BI40" s="140">
        <v>540</v>
      </c>
      <c r="BJ40" s="128">
        <v>0.46341463414634143</v>
      </c>
      <c r="BK40" s="140">
        <v>7</v>
      </c>
      <c r="BL40" s="128">
        <v>-0.5</v>
      </c>
      <c r="BM40" s="140">
        <v>828</v>
      </c>
      <c r="BN40" s="128">
        <v>0.32905296950240781</v>
      </c>
      <c r="BO40" s="140">
        <v>182</v>
      </c>
      <c r="BP40" s="128">
        <v>8.3333333333333259E-2</v>
      </c>
      <c r="BQ40" s="140">
        <v>1010</v>
      </c>
      <c r="BR40" s="128">
        <v>0.2768647281921619</v>
      </c>
    </row>
    <row r="41" spans="2:70" s="4" customFormat="1" ht="15" hidden="1" customHeight="1" outlineLevel="1" x14ac:dyDescent="0.25">
      <c r="B41" s="53" t="s">
        <v>86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  <c r="S41" s="242">
        <v>2</v>
      </c>
      <c r="T41" s="128">
        <v>0</v>
      </c>
      <c r="U41" s="140">
        <v>8</v>
      </c>
      <c r="V41" s="128">
        <v>1</v>
      </c>
      <c r="W41" s="140">
        <v>8</v>
      </c>
      <c r="X41" s="128">
        <v>1</v>
      </c>
      <c r="Y41" s="140">
        <v>8</v>
      </c>
      <c r="Z41" s="128">
        <v>-0.11111111111111116</v>
      </c>
      <c r="AA41" s="140">
        <v>26</v>
      </c>
      <c r="AB41" s="128">
        <v>0.36842105263157898</v>
      </c>
      <c r="AC41" s="140">
        <v>26</v>
      </c>
      <c r="AD41" s="128">
        <v>0.36842105263157898</v>
      </c>
      <c r="AE41" s="213">
        <v>0</v>
      </c>
      <c r="AF41" s="128">
        <v>-1</v>
      </c>
      <c r="AG41" s="140">
        <v>9</v>
      </c>
      <c r="AH41" s="128">
        <v>3.5</v>
      </c>
      <c r="AI41" s="140">
        <v>44</v>
      </c>
      <c r="AJ41" s="128">
        <v>-0.60360360360360366</v>
      </c>
      <c r="AK41" s="140">
        <v>53</v>
      </c>
      <c r="AL41" s="128">
        <v>-0.53508771929824561</v>
      </c>
      <c r="AM41" s="140">
        <v>148</v>
      </c>
      <c r="AN41" s="128">
        <v>0.46534653465346532</v>
      </c>
      <c r="AO41" s="140">
        <v>201</v>
      </c>
      <c r="AP41" s="128">
        <v>-6.5116279069767469E-2</v>
      </c>
      <c r="AQ41" s="332">
        <v>8</v>
      </c>
      <c r="AR41" s="128" t="s">
        <v>90</v>
      </c>
      <c r="AS41" s="140">
        <v>156</v>
      </c>
      <c r="AT41" s="128">
        <v>-0.10857142857142854</v>
      </c>
      <c r="AU41" s="140">
        <v>34</v>
      </c>
      <c r="AV41" s="128">
        <v>-0.27659574468085102</v>
      </c>
      <c r="AW41" s="140">
        <v>11</v>
      </c>
      <c r="AX41" s="128">
        <v>0.10000000000000009</v>
      </c>
      <c r="AY41" s="140">
        <v>209</v>
      </c>
      <c r="AZ41" s="128">
        <v>-9.9137931034482762E-2</v>
      </c>
      <c r="BA41" s="140">
        <v>546</v>
      </c>
      <c r="BB41" s="128">
        <v>-0.13607594936708856</v>
      </c>
      <c r="BC41" s="140">
        <v>755</v>
      </c>
      <c r="BD41" s="128">
        <v>-0.12615740740740744</v>
      </c>
      <c r="BE41" s="333">
        <v>272</v>
      </c>
      <c r="BF41" s="128">
        <v>2.2556390977443552E-2</v>
      </c>
      <c r="BG41" s="140">
        <v>29</v>
      </c>
      <c r="BH41" s="128">
        <v>0.61111111111111116</v>
      </c>
      <c r="BI41" s="140">
        <v>479</v>
      </c>
      <c r="BJ41" s="128">
        <v>0.18564356435643559</v>
      </c>
      <c r="BK41" s="140">
        <v>10</v>
      </c>
      <c r="BL41" s="128">
        <v>0.66666666666666674</v>
      </c>
      <c r="BM41" s="140">
        <v>790</v>
      </c>
      <c r="BN41" s="128">
        <v>0.13832853025936598</v>
      </c>
      <c r="BO41" s="140">
        <v>195</v>
      </c>
      <c r="BP41" s="128">
        <v>0.35416666666666674</v>
      </c>
      <c r="BQ41" s="140">
        <v>985</v>
      </c>
      <c r="BR41" s="128">
        <v>0.17541766109785195</v>
      </c>
    </row>
    <row r="42" spans="2:70" s="4" customFormat="1" ht="15" hidden="1" customHeight="1" outlineLevel="1" x14ac:dyDescent="0.25">
      <c r="B42" s="53" t="s">
        <v>87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  <c r="S42" s="242">
        <v>1</v>
      </c>
      <c r="T42" s="128">
        <v>0</v>
      </c>
      <c r="U42" s="140">
        <v>9</v>
      </c>
      <c r="V42" s="128" t="s">
        <v>90</v>
      </c>
      <c r="W42" s="140">
        <v>113</v>
      </c>
      <c r="X42" s="128">
        <v>5.2777777777777777</v>
      </c>
      <c r="Y42" s="140">
        <v>88</v>
      </c>
      <c r="Z42" s="128">
        <v>1.75</v>
      </c>
      <c r="AA42" s="140">
        <v>211</v>
      </c>
      <c r="AB42" s="128">
        <v>3.1372549019607847</v>
      </c>
      <c r="AC42" s="140">
        <v>211</v>
      </c>
      <c r="AD42" s="128">
        <v>3.1372549019607847</v>
      </c>
      <c r="AE42" s="213">
        <v>1</v>
      </c>
      <c r="AF42" s="128" t="s">
        <v>90</v>
      </c>
      <c r="AG42" s="140">
        <v>36</v>
      </c>
      <c r="AH42" s="128">
        <v>-0.52631578947368429</v>
      </c>
      <c r="AI42" s="140">
        <v>158</v>
      </c>
      <c r="AJ42" s="128">
        <v>-0.27853881278538817</v>
      </c>
      <c r="AK42" s="140">
        <v>195</v>
      </c>
      <c r="AL42" s="128">
        <v>-0.33898305084745761</v>
      </c>
      <c r="AM42" s="140">
        <v>326</v>
      </c>
      <c r="AN42" s="128">
        <v>-0.36821705426356588</v>
      </c>
      <c r="AO42" s="140">
        <v>521</v>
      </c>
      <c r="AP42" s="128">
        <v>-0.35758323057953145</v>
      </c>
      <c r="AQ42" s="332">
        <v>15</v>
      </c>
      <c r="AR42" s="128">
        <v>0.66666666666666674</v>
      </c>
      <c r="AS42" s="140">
        <v>477</v>
      </c>
      <c r="AT42" s="128">
        <v>-0.18877551020408168</v>
      </c>
      <c r="AU42" s="140">
        <v>328</v>
      </c>
      <c r="AV42" s="128">
        <v>-0.22274881516587675</v>
      </c>
      <c r="AW42" s="140">
        <v>50</v>
      </c>
      <c r="AX42" s="128">
        <v>0.85185185185185186</v>
      </c>
      <c r="AY42" s="140">
        <v>870</v>
      </c>
      <c r="AZ42" s="128">
        <v>-0.16826003824091773</v>
      </c>
      <c r="BA42" s="140">
        <v>2157</v>
      </c>
      <c r="BB42" s="128">
        <v>-0.11815208503679475</v>
      </c>
      <c r="BC42" s="140">
        <v>3027</v>
      </c>
      <c r="BD42" s="128">
        <v>-0.13316151202749138</v>
      </c>
      <c r="BE42" s="333">
        <v>234</v>
      </c>
      <c r="BF42" s="128">
        <v>-0.32758620689655171</v>
      </c>
      <c r="BG42" s="140">
        <v>230</v>
      </c>
      <c r="BH42" s="128">
        <v>-0.27672955974842772</v>
      </c>
      <c r="BI42" s="140">
        <v>1318</v>
      </c>
      <c r="BJ42" s="128">
        <v>-0.21826809015421111</v>
      </c>
      <c r="BK42" s="140">
        <v>89</v>
      </c>
      <c r="BL42" s="128">
        <v>0.679245283018868</v>
      </c>
      <c r="BM42" s="140">
        <v>1871</v>
      </c>
      <c r="BN42" s="128">
        <v>-0.22203742203742205</v>
      </c>
      <c r="BO42" s="140">
        <v>805</v>
      </c>
      <c r="BP42" s="128">
        <v>-0.16666666666666663</v>
      </c>
      <c r="BQ42" s="140">
        <v>2676</v>
      </c>
      <c r="BR42" s="128">
        <v>-0.20617027588252745</v>
      </c>
    </row>
    <row r="43" spans="2:70" s="4" customFormat="1" ht="15" hidden="1" customHeight="1" outlineLevel="1" x14ac:dyDescent="0.25">
      <c r="B43" s="53" t="s">
        <v>88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  <c r="S43" s="242">
        <v>1</v>
      </c>
      <c r="T43" s="128">
        <v>-0.75</v>
      </c>
      <c r="U43" s="140">
        <v>12</v>
      </c>
      <c r="V43" s="128">
        <v>2</v>
      </c>
      <c r="W43" s="140">
        <v>51</v>
      </c>
      <c r="X43" s="128">
        <v>-0.37804878048780488</v>
      </c>
      <c r="Y43" s="140">
        <v>119</v>
      </c>
      <c r="Z43" s="128">
        <v>0.63013698630136994</v>
      </c>
      <c r="AA43" s="140">
        <v>183</v>
      </c>
      <c r="AB43" s="128">
        <v>0.12269938650306744</v>
      </c>
      <c r="AC43" s="140">
        <v>183</v>
      </c>
      <c r="AD43" s="128">
        <v>0.12269938650306744</v>
      </c>
      <c r="AE43" s="213">
        <v>1378</v>
      </c>
      <c r="AF43" s="128">
        <v>274.60000000000002</v>
      </c>
      <c r="AG43" s="140">
        <v>144</v>
      </c>
      <c r="AH43" s="128">
        <v>-0.30769230769230771</v>
      </c>
      <c r="AI43" s="140">
        <v>248</v>
      </c>
      <c r="AJ43" s="128">
        <v>6.4377682403433445E-2</v>
      </c>
      <c r="AK43" s="140">
        <v>1770</v>
      </c>
      <c r="AL43" s="128">
        <v>2.9686098654708521</v>
      </c>
      <c r="AM43" s="140">
        <v>400</v>
      </c>
      <c r="AN43" s="128">
        <v>-0.52550415183867139</v>
      </c>
      <c r="AO43" s="140">
        <v>2170</v>
      </c>
      <c r="AP43" s="128">
        <v>0.68347556245151275</v>
      </c>
      <c r="AQ43" s="332">
        <v>34</v>
      </c>
      <c r="AR43" s="128">
        <v>0.54545454545454541</v>
      </c>
      <c r="AS43" s="140">
        <v>821</v>
      </c>
      <c r="AT43" s="128">
        <v>0.40341880341880332</v>
      </c>
      <c r="AU43" s="140">
        <v>525</v>
      </c>
      <c r="AV43" s="128">
        <v>-6.25E-2</v>
      </c>
      <c r="AW43" s="140">
        <v>96</v>
      </c>
      <c r="AX43" s="128">
        <v>0.65517241379310343</v>
      </c>
      <c r="AY43" s="140">
        <v>1476</v>
      </c>
      <c r="AZ43" s="128">
        <v>0.20489795918367348</v>
      </c>
      <c r="BA43" s="140">
        <v>4144</v>
      </c>
      <c r="BB43" s="128">
        <v>6.5843621399176877E-2</v>
      </c>
      <c r="BC43" s="140">
        <v>5620</v>
      </c>
      <c r="BD43" s="128">
        <v>9.9159006454136556E-2</v>
      </c>
      <c r="BE43" s="333">
        <v>331</v>
      </c>
      <c r="BF43" s="128">
        <v>0.41452991452991461</v>
      </c>
      <c r="BG43" s="140">
        <v>314</v>
      </c>
      <c r="BH43" s="128">
        <v>-0.14441416893732972</v>
      </c>
      <c r="BI43" s="140">
        <v>1894</v>
      </c>
      <c r="BJ43" s="128">
        <v>-2.6721479958890071E-2</v>
      </c>
      <c r="BK43" s="140">
        <v>316</v>
      </c>
      <c r="BL43" s="128">
        <v>3</v>
      </c>
      <c r="BM43" s="140">
        <v>2855</v>
      </c>
      <c r="BN43" s="128">
        <v>8.7204874333587146E-2</v>
      </c>
      <c r="BO43" s="140">
        <v>1360</v>
      </c>
      <c r="BP43" s="128">
        <v>-0.17174177831912307</v>
      </c>
      <c r="BQ43" s="140">
        <v>4215</v>
      </c>
      <c r="BR43" s="128">
        <v>-1.241799437675728E-2</v>
      </c>
    </row>
    <row r="44" spans="2:70" s="4" customFormat="1" ht="15" hidden="1" customHeight="1" outlineLevel="1" x14ac:dyDescent="0.25">
      <c r="B44" s="53" t="s">
        <v>89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  <c r="S44" s="242">
        <v>17</v>
      </c>
      <c r="T44" s="128">
        <v>-0.15000000000000002</v>
      </c>
      <c r="U44" s="140">
        <v>14</v>
      </c>
      <c r="V44" s="128">
        <v>-0.48148148148148151</v>
      </c>
      <c r="W44" s="140">
        <v>84</v>
      </c>
      <c r="X44" s="128">
        <v>-2.3255813953488413E-2</v>
      </c>
      <c r="Y44" s="140">
        <v>84</v>
      </c>
      <c r="Z44" s="128">
        <v>7.6923076923076872E-2</v>
      </c>
      <c r="AA44" s="140">
        <v>199</v>
      </c>
      <c r="AB44" s="128">
        <v>-5.6872037914691975E-2</v>
      </c>
      <c r="AC44" s="140">
        <v>199</v>
      </c>
      <c r="AD44" s="128">
        <v>-5.6872037914691975E-2</v>
      </c>
      <c r="AE44" s="213">
        <v>1063</v>
      </c>
      <c r="AF44" s="128">
        <v>52.15</v>
      </c>
      <c r="AG44" s="140">
        <v>131</v>
      </c>
      <c r="AH44" s="128">
        <v>0.23584905660377364</v>
      </c>
      <c r="AI44" s="140">
        <v>265</v>
      </c>
      <c r="AJ44" s="128">
        <v>0.37305699481865284</v>
      </c>
      <c r="AK44" s="140">
        <v>1459</v>
      </c>
      <c r="AL44" s="128">
        <v>3.5736677115987465</v>
      </c>
      <c r="AM44" s="140">
        <v>518</v>
      </c>
      <c r="AN44" s="128">
        <v>-0.40664375715922108</v>
      </c>
      <c r="AO44" s="140">
        <v>1977</v>
      </c>
      <c r="AP44" s="128">
        <v>0.65855704697986583</v>
      </c>
      <c r="AQ44" s="332">
        <v>32</v>
      </c>
      <c r="AR44" s="128">
        <v>3.2258064516129004E-2</v>
      </c>
      <c r="AS44" s="140">
        <v>785</v>
      </c>
      <c r="AT44" s="128">
        <v>0.27022653721682843</v>
      </c>
      <c r="AU44" s="140">
        <v>526</v>
      </c>
      <c r="AV44" s="128">
        <v>-2.2304832713754608E-2</v>
      </c>
      <c r="AW44" s="140">
        <v>61</v>
      </c>
      <c r="AX44" s="128">
        <v>-0.27380952380952384</v>
      </c>
      <c r="AY44" s="140">
        <v>1404</v>
      </c>
      <c r="AZ44" s="128">
        <v>0.10464201416207719</v>
      </c>
      <c r="BA44" s="140">
        <v>3739</v>
      </c>
      <c r="BB44" s="128">
        <v>-0.12291813277034946</v>
      </c>
      <c r="BC44" s="140">
        <v>5143</v>
      </c>
      <c r="BD44" s="128">
        <v>-7.0654138055655902E-2</v>
      </c>
      <c r="BE44" s="333">
        <v>268</v>
      </c>
      <c r="BF44" s="128">
        <v>-0.3366336633663366</v>
      </c>
      <c r="BG44" s="140">
        <v>560</v>
      </c>
      <c r="BH44" s="128">
        <v>-0.18604651162790697</v>
      </c>
      <c r="BI44" s="140">
        <v>1591</v>
      </c>
      <c r="BJ44" s="128">
        <v>-0.18074150360453145</v>
      </c>
      <c r="BK44" s="140">
        <v>149</v>
      </c>
      <c r="BL44" s="128">
        <v>0.47524752475247523</v>
      </c>
      <c r="BM44" s="140">
        <v>2568</v>
      </c>
      <c r="BN44" s="128">
        <v>-0.18086124401913872</v>
      </c>
      <c r="BO44" s="140">
        <v>1250</v>
      </c>
      <c r="BP44" s="128">
        <v>-0.25771971496437052</v>
      </c>
      <c r="BQ44" s="140">
        <v>3818</v>
      </c>
      <c r="BR44" s="128">
        <v>-0.20771944386802244</v>
      </c>
    </row>
    <row r="45" spans="2:70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2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4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3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4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78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  <c r="S46" s="242">
        <v>6</v>
      </c>
      <c r="T46" s="128">
        <v>-0.7</v>
      </c>
      <c r="U46" s="140">
        <v>24</v>
      </c>
      <c r="V46" s="128">
        <v>-0.11111111111111116</v>
      </c>
      <c r="W46" s="140">
        <v>37</v>
      </c>
      <c r="X46" s="128">
        <v>0.60869565217391308</v>
      </c>
      <c r="Y46" s="140">
        <v>69</v>
      </c>
      <c r="Z46" s="128">
        <v>8.8571428571428577</v>
      </c>
      <c r="AA46" s="140">
        <v>136</v>
      </c>
      <c r="AB46" s="128">
        <v>0.76623376623376616</v>
      </c>
      <c r="AC46" s="140">
        <v>136</v>
      </c>
      <c r="AD46" s="128">
        <v>0.76623376623376616</v>
      </c>
      <c r="AE46" s="213">
        <v>4</v>
      </c>
      <c r="AF46" s="128">
        <v>-0.33333333333333337</v>
      </c>
      <c r="AG46" s="140">
        <v>74</v>
      </c>
      <c r="AH46" s="128">
        <v>-1.3333333333333308E-2</v>
      </c>
      <c r="AI46" s="140">
        <v>323</v>
      </c>
      <c r="AJ46" s="128">
        <v>0.11379310344827576</v>
      </c>
      <c r="AK46" s="140">
        <v>401</v>
      </c>
      <c r="AL46" s="128">
        <v>8.0862533692722449E-2</v>
      </c>
      <c r="AM46" s="140">
        <v>474</v>
      </c>
      <c r="AN46" s="128">
        <v>-0.38361508452535764</v>
      </c>
      <c r="AO46" s="140">
        <v>875</v>
      </c>
      <c r="AP46" s="128">
        <v>-0.23245614035087714</v>
      </c>
      <c r="AQ46" s="332">
        <v>40</v>
      </c>
      <c r="AR46" s="128">
        <v>3.4444444444444446</v>
      </c>
      <c r="AS46" s="140">
        <v>515</v>
      </c>
      <c r="AT46" s="128">
        <v>4.2510121457489891E-2</v>
      </c>
      <c r="AU46" s="140">
        <v>668</v>
      </c>
      <c r="AV46" s="128">
        <v>1.1758957654723128</v>
      </c>
      <c r="AW46" s="140">
        <v>132</v>
      </c>
      <c r="AX46" s="128">
        <v>-0.30890052356020947</v>
      </c>
      <c r="AY46" s="140">
        <v>1355</v>
      </c>
      <c r="AZ46" s="128">
        <v>0.35364635364635366</v>
      </c>
      <c r="BA46" s="140">
        <v>3889</v>
      </c>
      <c r="BB46" s="128">
        <v>-3.3308476261496356E-2</v>
      </c>
      <c r="BC46" s="140">
        <v>5244</v>
      </c>
      <c r="BD46" s="128">
        <v>4.3789808917197526E-2</v>
      </c>
      <c r="BE46" s="333">
        <v>501</v>
      </c>
      <c r="BF46" s="128">
        <v>-0.2544642857142857</v>
      </c>
      <c r="BG46" s="140">
        <v>598</v>
      </c>
      <c r="BH46" s="128">
        <v>-0.22337662337662334</v>
      </c>
      <c r="BI46" s="140">
        <v>1455</v>
      </c>
      <c r="BJ46" s="128">
        <v>-0.26589303733602421</v>
      </c>
      <c r="BK46" s="140">
        <v>184</v>
      </c>
      <c r="BL46" s="128">
        <v>0.76923076923076916</v>
      </c>
      <c r="BM46" s="140">
        <v>2738</v>
      </c>
      <c r="BN46" s="128">
        <v>-0.22392290249433111</v>
      </c>
      <c r="BO46" s="140">
        <v>1619</v>
      </c>
      <c r="BP46" s="128">
        <v>-8.9426321709786261E-2</v>
      </c>
      <c r="BQ46" s="140">
        <v>4357</v>
      </c>
      <c r="BR46" s="128">
        <v>-0.17885412740294004</v>
      </c>
    </row>
    <row r="47" spans="2:70" s="4" customFormat="1" ht="15" hidden="1" customHeight="1" outlineLevel="1" x14ac:dyDescent="0.25">
      <c r="B47" s="53" t="s">
        <v>79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  <c r="S47" s="242">
        <v>9</v>
      </c>
      <c r="T47" s="128">
        <v>3.5</v>
      </c>
      <c r="U47" s="140">
        <v>16</v>
      </c>
      <c r="V47" s="128">
        <v>-0.19999999999999996</v>
      </c>
      <c r="W47" s="140">
        <v>42</v>
      </c>
      <c r="X47" s="128">
        <v>0.75</v>
      </c>
      <c r="Y47" s="140">
        <v>61</v>
      </c>
      <c r="Z47" s="128">
        <v>1.7727272727272729</v>
      </c>
      <c r="AA47" s="140">
        <v>128</v>
      </c>
      <c r="AB47" s="128">
        <v>0.88235294117647056</v>
      </c>
      <c r="AC47" s="140">
        <v>128</v>
      </c>
      <c r="AD47" s="128">
        <v>0.88235294117647056</v>
      </c>
      <c r="AE47" s="213">
        <v>13</v>
      </c>
      <c r="AF47" s="128">
        <v>1.6</v>
      </c>
      <c r="AG47" s="140">
        <v>59</v>
      </c>
      <c r="AH47" s="128">
        <v>-3.2786885245901676E-2</v>
      </c>
      <c r="AI47" s="140">
        <v>231</v>
      </c>
      <c r="AJ47" s="128">
        <v>-0.20618556701030932</v>
      </c>
      <c r="AK47" s="140">
        <v>303</v>
      </c>
      <c r="AL47" s="128">
        <v>-0.15126050420168069</v>
      </c>
      <c r="AM47" s="140">
        <v>609</v>
      </c>
      <c r="AN47" s="128">
        <v>-0.14104372355430184</v>
      </c>
      <c r="AO47" s="140">
        <v>912</v>
      </c>
      <c r="AP47" s="128">
        <v>-0.14446529080675419</v>
      </c>
      <c r="AQ47" s="332">
        <v>37</v>
      </c>
      <c r="AR47" s="128">
        <v>0</v>
      </c>
      <c r="AS47" s="140">
        <v>651</v>
      </c>
      <c r="AT47" s="128">
        <v>0.16666666666666674</v>
      </c>
      <c r="AU47" s="140">
        <v>837</v>
      </c>
      <c r="AV47" s="128">
        <v>-9.903121636167922E-2</v>
      </c>
      <c r="AW47" s="140">
        <v>194</v>
      </c>
      <c r="AX47" s="128">
        <v>7.182320441988943E-2</v>
      </c>
      <c r="AY47" s="140">
        <v>1719</v>
      </c>
      <c r="AZ47" s="128">
        <v>8.2111436950147443E-3</v>
      </c>
      <c r="BA47" s="140">
        <v>3287</v>
      </c>
      <c r="BB47" s="128">
        <v>-0.22201183431952665</v>
      </c>
      <c r="BC47" s="140">
        <v>5006</v>
      </c>
      <c r="BD47" s="128">
        <v>-0.1558178752107926</v>
      </c>
      <c r="BE47" s="333">
        <v>437</v>
      </c>
      <c r="BF47" s="128">
        <v>-0.16443594646271509</v>
      </c>
      <c r="BG47" s="140">
        <v>658</v>
      </c>
      <c r="BH47" s="128">
        <v>-3.0927835051546393E-2</v>
      </c>
      <c r="BI47" s="140">
        <v>1867</v>
      </c>
      <c r="BJ47" s="128">
        <v>-0.18364669873196326</v>
      </c>
      <c r="BK47" s="140">
        <v>156</v>
      </c>
      <c r="BL47" s="128">
        <v>0.39285714285714279</v>
      </c>
      <c r="BM47" s="140">
        <v>3118</v>
      </c>
      <c r="BN47" s="128">
        <v>-0.13412940849763955</v>
      </c>
      <c r="BO47" s="140">
        <v>1769</v>
      </c>
      <c r="BP47" s="128">
        <v>-0.23486159169550169</v>
      </c>
      <c r="BQ47" s="140">
        <v>4887</v>
      </c>
      <c r="BR47" s="128">
        <v>-0.17351598173515981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  <c r="S48" s="242">
        <v>2</v>
      </c>
      <c r="T48" s="128" t="s">
        <v>90</v>
      </c>
      <c r="U48" s="140">
        <v>4</v>
      </c>
      <c r="V48" s="128">
        <v>-0.19999999999999996</v>
      </c>
      <c r="W48" s="140">
        <v>63</v>
      </c>
      <c r="X48" s="128">
        <v>-5.9701492537313383E-2</v>
      </c>
      <c r="Y48" s="140">
        <v>48</v>
      </c>
      <c r="Z48" s="128">
        <v>47</v>
      </c>
      <c r="AA48" s="140">
        <v>117</v>
      </c>
      <c r="AB48" s="128">
        <v>0.60273972602739723</v>
      </c>
      <c r="AC48" s="140">
        <v>117</v>
      </c>
      <c r="AD48" s="128">
        <v>0.60273972602739723</v>
      </c>
      <c r="AE48" s="213">
        <v>6</v>
      </c>
      <c r="AF48" s="128">
        <v>2</v>
      </c>
      <c r="AG48" s="140">
        <v>51</v>
      </c>
      <c r="AH48" s="128">
        <v>4.081632653061229E-2</v>
      </c>
      <c r="AI48" s="140">
        <v>259</v>
      </c>
      <c r="AJ48" s="128">
        <v>-0.10996563573883167</v>
      </c>
      <c r="AK48" s="140">
        <v>316</v>
      </c>
      <c r="AL48" s="128">
        <v>-7.6023391812865548E-2</v>
      </c>
      <c r="AM48" s="140">
        <v>462</v>
      </c>
      <c r="AN48" s="128">
        <v>-0.14444444444444449</v>
      </c>
      <c r="AO48" s="140">
        <v>778</v>
      </c>
      <c r="AP48" s="128">
        <v>-0.11791383219954643</v>
      </c>
      <c r="AQ48" s="332">
        <v>38</v>
      </c>
      <c r="AR48" s="128">
        <v>5.555555555555558E-2</v>
      </c>
      <c r="AS48" s="140">
        <v>725</v>
      </c>
      <c r="AT48" s="128">
        <v>0.30161579892280077</v>
      </c>
      <c r="AU48" s="140">
        <v>833</v>
      </c>
      <c r="AV48" s="128">
        <v>-6.7189249720044808E-2</v>
      </c>
      <c r="AW48" s="140">
        <v>189</v>
      </c>
      <c r="AX48" s="128">
        <v>0.20382165605095537</v>
      </c>
      <c r="AY48" s="140">
        <v>1785</v>
      </c>
      <c r="AZ48" s="128">
        <v>8.6427267194157054E-2</v>
      </c>
      <c r="BA48" s="140">
        <v>3572</v>
      </c>
      <c r="BB48" s="128">
        <v>-8.6678598823830222E-2</v>
      </c>
      <c r="BC48" s="140">
        <v>5357</v>
      </c>
      <c r="BD48" s="128">
        <v>-3.5469931580842662E-2</v>
      </c>
      <c r="BE48" s="333">
        <v>501</v>
      </c>
      <c r="BF48" s="128">
        <v>5.6962025316455778E-2</v>
      </c>
      <c r="BG48" s="140">
        <v>685</v>
      </c>
      <c r="BH48" s="128">
        <v>-0.18742586002372474</v>
      </c>
      <c r="BI48" s="140">
        <v>1963</v>
      </c>
      <c r="BJ48" s="128">
        <v>7.7002053388091074E-3</v>
      </c>
      <c r="BK48" s="140">
        <v>139</v>
      </c>
      <c r="BL48" s="128">
        <v>1.0144927536231885</v>
      </c>
      <c r="BM48" s="140">
        <v>3288</v>
      </c>
      <c r="BN48" s="128">
        <v>-1.3797240551889578E-2</v>
      </c>
      <c r="BO48" s="140">
        <v>1757</v>
      </c>
      <c r="BP48" s="128">
        <v>-0.24978650725875318</v>
      </c>
      <c r="BQ48" s="140">
        <v>5045</v>
      </c>
      <c r="BR48" s="128">
        <v>-0.11116983791402391</v>
      </c>
    </row>
    <row r="49" spans="2:70" s="4" customFormat="1" ht="15" hidden="1" customHeight="1" outlineLevel="1" x14ac:dyDescent="0.25">
      <c r="B49" s="53" t="s">
        <v>81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  <c r="S49" s="242">
        <v>2</v>
      </c>
      <c r="T49" s="128" t="s">
        <v>90</v>
      </c>
      <c r="U49" s="140">
        <v>1</v>
      </c>
      <c r="V49" s="128">
        <v>-0.875</v>
      </c>
      <c r="W49" s="140">
        <v>11</v>
      </c>
      <c r="X49" s="128">
        <v>2.6666666666666665</v>
      </c>
      <c r="Y49" s="140">
        <v>24</v>
      </c>
      <c r="Z49" s="128">
        <v>5</v>
      </c>
      <c r="AA49" s="140">
        <v>38</v>
      </c>
      <c r="AB49" s="128">
        <v>1.5333333333333332</v>
      </c>
      <c r="AC49" s="140">
        <v>38</v>
      </c>
      <c r="AD49" s="128">
        <v>1.5333333333333332</v>
      </c>
      <c r="AE49" s="213">
        <v>0</v>
      </c>
      <c r="AF49" s="128" t="s">
        <v>90</v>
      </c>
      <c r="AG49" s="140">
        <v>13</v>
      </c>
      <c r="AH49" s="128">
        <v>1.6</v>
      </c>
      <c r="AI49" s="140">
        <v>69</v>
      </c>
      <c r="AJ49" s="128">
        <v>-0.1785714285714286</v>
      </c>
      <c r="AK49" s="140">
        <v>82</v>
      </c>
      <c r="AL49" s="128">
        <v>-7.8651685393258397E-2</v>
      </c>
      <c r="AM49" s="140">
        <v>239</v>
      </c>
      <c r="AN49" s="128">
        <v>4.366812227074246E-2</v>
      </c>
      <c r="AO49" s="140">
        <v>321</v>
      </c>
      <c r="AP49" s="128">
        <v>9.4339622641510523E-3</v>
      </c>
      <c r="AQ49" s="332">
        <v>8</v>
      </c>
      <c r="AR49" s="128">
        <v>0.14285714285714279</v>
      </c>
      <c r="AS49" s="140">
        <v>380</v>
      </c>
      <c r="AT49" s="128">
        <v>-0.32021466905187834</v>
      </c>
      <c r="AU49" s="140">
        <v>497</v>
      </c>
      <c r="AV49" s="128">
        <v>0.25505050505050497</v>
      </c>
      <c r="AW49" s="140">
        <v>84</v>
      </c>
      <c r="AX49" s="128">
        <v>-0.15151515151515149</v>
      </c>
      <c r="AY49" s="140">
        <v>969</v>
      </c>
      <c r="AZ49" s="128">
        <v>-8.6710650329877459E-2</v>
      </c>
      <c r="BA49" s="140">
        <v>2286</v>
      </c>
      <c r="BB49" s="128">
        <v>0.14816675037669502</v>
      </c>
      <c r="BC49" s="140">
        <v>3255</v>
      </c>
      <c r="BD49" s="128">
        <v>6.6513761467889898E-2</v>
      </c>
      <c r="BE49" s="333">
        <v>237</v>
      </c>
      <c r="BF49" s="128">
        <v>3.4934497816593968E-2</v>
      </c>
      <c r="BG49" s="140">
        <v>123</v>
      </c>
      <c r="BH49" s="128">
        <v>-0.25454545454545452</v>
      </c>
      <c r="BI49" s="140">
        <v>1079</v>
      </c>
      <c r="BJ49" s="128">
        <v>-0.11412151067323484</v>
      </c>
      <c r="BK49" s="140">
        <v>54</v>
      </c>
      <c r="BL49" s="128">
        <v>0.63636363636363646</v>
      </c>
      <c r="BM49" s="140">
        <v>1493</v>
      </c>
      <c r="BN49" s="128">
        <v>-9.2401215805471115E-2</v>
      </c>
      <c r="BO49" s="140">
        <v>539</v>
      </c>
      <c r="BP49" s="128">
        <v>-0.13621794871794868</v>
      </c>
      <c r="BQ49" s="140">
        <v>2032</v>
      </c>
      <c r="BR49" s="128">
        <v>-0.10445130013221682</v>
      </c>
    </row>
    <row r="50" spans="2:70" s="4" customFormat="1" ht="15" hidden="1" customHeight="1" outlineLevel="1" x14ac:dyDescent="0.25">
      <c r="B50" s="53" t="s">
        <v>82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  <c r="S50" s="242">
        <v>2</v>
      </c>
      <c r="T50" s="128" t="s">
        <v>90</v>
      </c>
      <c r="U50" s="140">
        <v>0</v>
      </c>
      <c r="V50" s="128">
        <v>-1</v>
      </c>
      <c r="W50" s="140">
        <v>7</v>
      </c>
      <c r="X50" s="128">
        <v>1.3333333333333335</v>
      </c>
      <c r="Y50" s="140">
        <v>3</v>
      </c>
      <c r="Z50" s="128">
        <v>0.5</v>
      </c>
      <c r="AA50" s="140">
        <v>12</v>
      </c>
      <c r="AB50" s="128">
        <v>-0.36842105263157898</v>
      </c>
      <c r="AC50" s="140">
        <v>12</v>
      </c>
      <c r="AD50" s="128">
        <v>-0.36842105263157898</v>
      </c>
      <c r="AE50" s="213">
        <v>0</v>
      </c>
      <c r="AF50" s="128" t="s">
        <v>90</v>
      </c>
      <c r="AG50" s="140">
        <v>5</v>
      </c>
      <c r="AH50" s="128" t="s">
        <v>90</v>
      </c>
      <c r="AI50" s="140">
        <v>32</v>
      </c>
      <c r="AJ50" s="128">
        <v>0.28000000000000003</v>
      </c>
      <c r="AK50" s="140">
        <v>37</v>
      </c>
      <c r="AL50" s="128">
        <v>0.48</v>
      </c>
      <c r="AM50" s="140">
        <v>43</v>
      </c>
      <c r="AN50" s="128">
        <v>0.30303030303030298</v>
      </c>
      <c r="AO50" s="140">
        <v>80</v>
      </c>
      <c r="AP50" s="128">
        <v>0.3793103448275863</v>
      </c>
      <c r="AQ50" s="332">
        <v>3</v>
      </c>
      <c r="AR50" s="128">
        <v>-0.5</v>
      </c>
      <c r="AS50" s="140">
        <v>153</v>
      </c>
      <c r="AT50" s="128">
        <v>-0.60969387755102034</v>
      </c>
      <c r="AU50" s="140">
        <v>37</v>
      </c>
      <c r="AV50" s="128">
        <v>0.85000000000000009</v>
      </c>
      <c r="AW50" s="140">
        <v>13</v>
      </c>
      <c r="AX50" s="128">
        <v>-0.40909090909090906</v>
      </c>
      <c r="AY50" s="140">
        <v>206</v>
      </c>
      <c r="AZ50" s="128">
        <v>-0.53181818181818175</v>
      </c>
      <c r="BA50" s="140">
        <v>754</v>
      </c>
      <c r="BB50" s="128">
        <v>-0.15659955257270697</v>
      </c>
      <c r="BC50" s="140">
        <v>960</v>
      </c>
      <c r="BD50" s="128">
        <v>-0.28035982008995497</v>
      </c>
      <c r="BE50" s="333">
        <v>181</v>
      </c>
      <c r="BF50" s="128">
        <v>0.23129251700680276</v>
      </c>
      <c r="BG50" s="140">
        <v>43</v>
      </c>
      <c r="BH50" s="128">
        <v>0.43333333333333335</v>
      </c>
      <c r="BI50" s="140">
        <v>484</v>
      </c>
      <c r="BJ50" s="128">
        <v>1.467505241090139E-2</v>
      </c>
      <c r="BK50" s="140">
        <v>9</v>
      </c>
      <c r="BL50" s="128">
        <v>-0.4</v>
      </c>
      <c r="BM50" s="140">
        <v>717</v>
      </c>
      <c r="BN50" s="128">
        <v>7.1748878923766801E-2</v>
      </c>
      <c r="BO50" s="140">
        <v>109</v>
      </c>
      <c r="BP50" s="128">
        <v>-0.57421875</v>
      </c>
      <c r="BQ50" s="140">
        <v>826</v>
      </c>
      <c r="BR50" s="128">
        <v>-0.10702702702702704</v>
      </c>
    </row>
    <row r="51" spans="2:70" s="4" customFormat="1" ht="15" hidden="1" customHeight="1" outlineLevel="1" x14ac:dyDescent="0.25">
      <c r="B51" s="53" t="s">
        <v>83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  <c r="S51" s="242">
        <v>0</v>
      </c>
      <c r="T51" s="128" t="s">
        <v>90</v>
      </c>
      <c r="U51" s="140">
        <v>0</v>
      </c>
      <c r="V51" s="128">
        <v>-1</v>
      </c>
      <c r="W51" s="140">
        <v>5</v>
      </c>
      <c r="X51" s="128">
        <v>-0.16666666666666663</v>
      </c>
      <c r="Y51" s="140">
        <v>5</v>
      </c>
      <c r="Z51" s="128">
        <v>-0.72222222222222221</v>
      </c>
      <c r="AA51" s="140">
        <v>10</v>
      </c>
      <c r="AB51" s="128">
        <v>-0.6</v>
      </c>
      <c r="AC51" s="140">
        <v>10</v>
      </c>
      <c r="AD51" s="128">
        <v>-0.6</v>
      </c>
      <c r="AE51" s="213">
        <v>0</v>
      </c>
      <c r="AF51" s="128" t="s">
        <v>90</v>
      </c>
      <c r="AG51" s="140">
        <v>3</v>
      </c>
      <c r="AH51" s="128">
        <v>-0.83333333333333337</v>
      </c>
      <c r="AI51" s="140">
        <v>132</v>
      </c>
      <c r="AJ51" s="128">
        <v>2.4736842105263159</v>
      </c>
      <c r="AK51" s="140">
        <v>135</v>
      </c>
      <c r="AL51" s="128">
        <v>1.4107142857142856</v>
      </c>
      <c r="AM51" s="140">
        <v>68</v>
      </c>
      <c r="AN51" s="128">
        <v>0</v>
      </c>
      <c r="AO51" s="140">
        <v>203</v>
      </c>
      <c r="AP51" s="128">
        <v>0.63709677419354849</v>
      </c>
      <c r="AQ51" s="332">
        <v>12</v>
      </c>
      <c r="AR51" s="128">
        <v>2</v>
      </c>
      <c r="AS51" s="140">
        <v>142</v>
      </c>
      <c r="AT51" s="128">
        <v>-0.36322869955156956</v>
      </c>
      <c r="AU51" s="140">
        <v>31</v>
      </c>
      <c r="AV51" s="128">
        <v>0.82352941176470584</v>
      </c>
      <c r="AW51" s="140">
        <v>5</v>
      </c>
      <c r="AX51" s="128">
        <v>-0.58333333333333326</v>
      </c>
      <c r="AY51" s="140">
        <v>190</v>
      </c>
      <c r="AZ51" s="128">
        <v>-0.2578125</v>
      </c>
      <c r="BA51" s="140">
        <v>800</v>
      </c>
      <c r="BB51" s="128">
        <v>0.11265646731571621</v>
      </c>
      <c r="BC51" s="140">
        <v>990</v>
      </c>
      <c r="BD51" s="128">
        <v>1.538461538461533E-2</v>
      </c>
      <c r="BE51" s="333">
        <v>155</v>
      </c>
      <c r="BF51" s="128">
        <v>-0.24757281553398058</v>
      </c>
      <c r="BG51" s="140">
        <v>31</v>
      </c>
      <c r="BH51" s="128">
        <v>-6.0606060606060552E-2</v>
      </c>
      <c r="BI51" s="140">
        <v>385</v>
      </c>
      <c r="BJ51" s="128">
        <v>3.4946236559139754E-2</v>
      </c>
      <c r="BK51" s="140">
        <v>6</v>
      </c>
      <c r="BL51" s="128">
        <v>-0.4</v>
      </c>
      <c r="BM51" s="140">
        <v>577</v>
      </c>
      <c r="BN51" s="128">
        <v>-7.0853462157809965E-2</v>
      </c>
      <c r="BO51" s="140">
        <v>113</v>
      </c>
      <c r="BP51" s="128">
        <v>-0.17518248175182483</v>
      </c>
      <c r="BQ51" s="140">
        <v>690</v>
      </c>
      <c r="BR51" s="128">
        <v>-8.9709762532981574E-2</v>
      </c>
    </row>
    <row r="52" spans="2:70" s="4" customFormat="1" ht="15" hidden="1" customHeight="1" outlineLevel="1" x14ac:dyDescent="0.25">
      <c r="B52" s="53" t="s">
        <v>84</v>
      </c>
      <c r="C52" s="213">
        <v>1</v>
      </c>
      <c r="D52" s="128" t="s">
        <v>90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  <c r="S52" s="242">
        <v>0</v>
      </c>
      <c r="T52" s="128" t="s">
        <v>90</v>
      </c>
      <c r="U52" s="140">
        <v>2</v>
      </c>
      <c r="V52" s="128">
        <v>0</v>
      </c>
      <c r="W52" s="140">
        <v>152</v>
      </c>
      <c r="X52" s="128">
        <v>49.666666666666664</v>
      </c>
      <c r="Y52" s="140">
        <v>5</v>
      </c>
      <c r="Z52" s="128">
        <v>0.66666666666666674</v>
      </c>
      <c r="AA52" s="140">
        <v>159</v>
      </c>
      <c r="AB52" s="128">
        <v>18.875</v>
      </c>
      <c r="AC52" s="140">
        <v>159</v>
      </c>
      <c r="AD52" s="128">
        <v>18.875</v>
      </c>
      <c r="AE52" s="213">
        <v>0</v>
      </c>
      <c r="AF52" s="128" t="s">
        <v>90</v>
      </c>
      <c r="AG52" s="140">
        <v>5</v>
      </c>
      <c r="AH52" s="128">
        <v>-0.54545454545454541</v>
      </c>
      <c r="AI52" s="140">
        <v>132</v>
      </c>
      <c r="AJ52" s="128">
        <v>4.28</v>
      </c>
      <c r="AK52" s="140">
        <v>137</v>
      </c>
      <c r="AL52" s="128">
        <v>2.8055555555555554</v>
      </c>
      <c r="AM52" s="140">
        <v>217</v>
      </c>
      <c r="AN52" s="128">
        <v>1.9726027397260273</v>
      </c>
      <c r="AO52" s="140">
        <v>354</v>
      </c>
      <c r="AP52" s="128">
        <v>2.2477064220183487</v>
      </c>
      <c r="AQ52" s="332">
        <v>5</v>
      </c>
      <c r="AR52" s="128">
        <v>0.66666666666666674</v>
      </c>
      <c r="AS52" s="140">
        <v>257</v>
      </c>
      <c r="AT52" s="128">
        <v>-0.2614942528735632</v>
      </c>
      <c r="AU52" s="140">
        <v>82</v>
      </c>
      <c r="AV52" s="128">
        <v>0.95238095238095233</v>
      </c>
      <c r="AW52" s="140">
        <v>22</v>
      </c>
      <c r="AX52" s="128">
        <v>0.22222222222222232</v>
      </c>
      <c r="AY52" s="140">
        <v>366</v>
      </c>
      <c r="AZ52" s="128">
        <v>-0.10948905109489049</v>
      </c>
      <c r="BA52" s="140">
        <v>1147</v>
      </c>
      <c r="BB52" s="128">
        <v>-0.35343855693348369</v>
      </c>
      <c r="BC52" s="140">
        <v>1513</v>
      </c>
      <c r="BD52" s="128">
        <v>-0.3075514874141877</v>
      </c>
      <c r="BE52" s="333">
        <v>245</v>
      </c>
      <c r="BF52" s="128" t="s">
        <v>90</v>
      </c>
      <c r="BG52" s="140">
        <v>212</v>
      </c>
      <c r="BH52" s="128">
        <v>0.84347826086956523</v>
      </c>
      <c r="BI52" s="140">
        <v>761</v>
      </c>
      <c r="BJ52" s="128">
        <v>0.82932692307692313</v>
      </c>
      <c r="BK52" s="140">
        <v>51</v>
      </c>
      <c r="BL52" s="128">
        <v>-0.19047619047619047</v>
      </c>
      <c r="BM52" s="140">
        <v>1269</v>
      </c>
      <c r="BN52" s="128">
        <v>1.1363636363636362</v>
      </c>
      <c r="BO52" s="140">
        <v>256</v>
      </c>
      <c r="BP52" s="128">
        <v>-0.32631578947368423</v>
      </c>
      <c r="BQ52" s="140">
        <v>1525</v>
      </c>
      <c r="BR52" s="128">
        <v>0.56570841889117052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28" t="s">
        <v>90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  <c r="S53" s="242">
        <v>5</v>
      </c>
      <c r="T53" s="128" t="s">
        <v>90</v>
      </c>
      <c r="U53" s="140">
        <v>0</v>
      </c>
      <c r="V53" s="128" t="s">
        <v>90</v>
      </c>
      <c r="W53" s="140">
        <v>14</v>
      </c>
      <c r="X53" s="128">
        <v>0.75</v>
      </c>
      <c r="Y53" s="140">
        <v>8</v>
      </c>
      <c r="Z53" s="128">
        <v>-0.4285714285714286</v>
      </c>
      <c r="AA53" s="140">
        <v>27</v>
      </c>
      <c r="AB53" s="128">
        <v>0.22727272727272729</v>
      </c>
      <c r="AC53" s="140">
        <v>27</v>
      </c>
      <c r="AD53" s="128">
        <v>0.22727272727272729</v>
      </c>
      <c r="AE53" s="213">
        <v>0</v>
      </c>
      <c r="AF53" s="128" t="s">
        <v>90</v>
      </c>
      <c r="AG53" s="140">
        <v>6</v>
      </c>
      <c r="AH53" s="128">
        <v>5</v>
      </c>
      <c r="AI53" s="140">
        <v>66</v>
      </c>
      <c r="AJ53" s="128">
        <v>1.2758620689655173</v>
      </c>
      <c r="AK53" s="140">
        <v>72</v>
      </c>
      <c r="AL53" s="128">
        <v>1.4</v>
      </c>
      <c r="AM53" s="140">
        <v>143</v>
      </c>
      <c r="AN53" s="128">
        <v>9.1603053435114434E-2</v>
      </c>
      <c r="AO53" s="140">
        <v>215</v>
      </c>
      <c r="AP53" s="128">
        <v>0.3354037267080745</v>
      </c>
      <c r="AQ53" s="332">
        <v>6</v>
      </c>
      <c r="AR53" s="128">
        <v>0.19999999999999996</v>
      </c>
      <c r="AS53" s="140">
        <v>390</v>
      </c>
      <c r="AT53" s="128">
        <v>3.1489361702127656</v>
      </c>
      <c r="AU53" s="140">
        <v>11</v>
      </c>
      <c r="AV53" s="128">
        <v>-0.2142857142857143</v>
      </c>
      <c r="AW53" s="140">
        <v>0</v>
      </c>
      <c r="AX53" s="128">
        <v>-1</v>
      </c>
      <c r="AY53" s="140">
        <v>407</v>
      </c>
      <c r="AZ53" s="128">
        <v>2.5391304347826087</v>
      </c>
      <c r="BA53" s="140">
        <v>598</v>
      </c>
      <c r="BB53" s="128">
        <v>1.1281138790035588</v>
      </c>
      <c r="BC53" s="140">
        <v>1005</v>
      </c>
      <c r="BD53" s="128">
        <v>1.5378787878787881</v>
      </c>
      <c r="BE53" s="333">
        <v>208</v>
      </c>
      <c r="BF53" s="128">
        <v>0.15555555555555545</v>
      </c>
      <c r="BG53" s="140">
        <v>32</v>
      </c>
      <c r="BH53" s="128">
        <v>-0.43859649122807021</v>
      </c>
      <c r="BI53" s="140">
        <v>369</v>
      </c>
      <c r="BJ53" s="128">
        <v>-1.8617021276595702E-2</v>
      </c>
      <c r="BK53" s="140">
        <v>14</v>
      </c>
      <c r="BL53" s="128">
        <v>7.6923076923076872E-2</v>
      </c>
      <c r="BM53" s="140">
        <v>623</v>
      </c>
      <c r="BN53" s="128">
        <v>-4.7923322683706138E-3</v>
      </c>
      <c r="BO53" s="140">
        <v>168</v>
      </c>
      <c r="BP53" s="128">
        <v>-7.6923076923076872E-2</v>
      </c>
      <c r="BQ53" s="140">
        <v>791</v>
      </c>
      <c r="BR53" s="128">
        <v>-2.1039603960396058E-2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  <c r="S54" s="242">
        <v>2</v>
      </c>
      <c r="T54" s="128" t="s">
        <v>90</v>
      </c>
      <c r="U54" s="140">
        <v>4</v>
      </c>
      <c r="V54" s="128">
        <v>3</v>
      </c>
      <c r="W54" s="140">
        <v>4</v>
      </c>
      <c r="X54" s="128" t="s">
        <v>90</v>
      </c>
      <c r="Y54" s="140">
        <v>9</v>
      </c>
      <c r="Z54" s="128">
        <v>0.5</v>
      </c>
      <c r="AA54" s="140">
        <v>19</v>
      </c>
      <c r="AB54" s="128">
        <v>1.7142857142857144</v>
      </c>
      <c r="AC54" s="140">
        <v>19</v>
      </c>
      <c r="AD54" s="128">
        <v>1.7142857142857144</v>
      </c>
      <c r="AE54" s="213">
        <v>1</v>
      </c>
      <c r="AF54" s="128" t="s">
        <v>90</v>
      </c>
      <c r="AG54" s="140">
        <v>2</v>
      </c>
      <c r="AH54" s="128">
        <v>-0.7142857142857143</v>
      </c>
      <c r="AI54" s="140">
        <v>111</v>
      </c>
      <c r="AJ54" s="128">
        <v>0.58571428571428563</v>
      </c>
      <c r="AK54" s="140">
        <v>114</v>
      </c>
      <c r="AL54" s="128">
        <v>0.48051948051948057</v>
      </c>
      <c r="AM54" s="140">
        <v>101</v>
      </c>
      <c r="AN54" s="128">
        <v>1.5249999999999999</v>
      </c>
      <c r="AO54" s="140">
        <v>215</v>
      </c>
      <c r="AP54" s="128">
        <v>0.83760683760683752</v>
      </c>
      <c r="AQ54" s="332">
        <v>0</v>
      </c>
      <c r="AR54" s="128">
        <v>-1</v>
      </c>
      <c r="AS54" s="140">
        <v>175</v>
      </c>
      <c r="AT54" s="128">
        <v>0.1589403973509933</v>
      </c>
      <c r="AU54" s="140">
        <v>47</v>
      </c>
      <c r="AV54" s="128">
        <v>0.30555555555555558</v>
      </c>
      <c r="AW54" s="140">
        <v>10</v>
      </c>
      <c r="AX54" s="128">
        <v>-0.61538461538461542</v>
      </c>
      <c r="AY54" s="140">
        <v>232</v>
      </c>
      <c r="AZ54" s="128">
        <v>4.5045045045045029E-2</v>
      </c>
      <c r="BA54" s="140">
        <v>632</v>
      </c>
      <c r="BB54" s="128">
        <v>0.25148514851485149</v>
      </c>
      <c r="BC54" s="140">
        <v>864</v>
      </c>
      <c r="BD54" s="128">
        <v>0.18844566712517197</v>
      </c>
      <c r="BE54" s="333">
        <v>266</v>
      </c>
      <c r="BF54" s="128">
        <v>0.36410256410256414</v>
      </c>
      <c r="BG54" s="140">
        <v>18</v>
      </c>
      <c r="BH54" s="128">
        <v>1.25</v>
      </c>
      <c r="BI54" s="140">
        <v>404</v>
      </c>
      <c r="BJ54" s="128">
        <v>-1.4634146341463428E-2</v>
      </c>
      <c r="BK54" s="140">
        <v>6</v>
      </c>
      <c r="BL54" s="128">
        <v>-0.53846153846153844</v>
      </c>
      <c r="BM54" s="140">
        <v>694</v>
      </c>
      <c r="BN54" s="128">
        <v>0.10862619808306717</v>
      </c>
      <c r="BO54" s="140">
        <v>144</v>
      </c>
      <c r="BP54" s="128">
        <v>-0.3571428571428571</v>
      </c>
      <c r="BQ54" s="140">
        <v>838</v>
      </c>
      <c r="BR54" s="128">
        <v>-1.4117647058823568E-2</v>
      </c>
    </row>
    <row r="55" spans="2:70" s="4" customFormat="1" ht="15" hidden="1" customHeight="1" outlineLevel="1" x14ac:dyDescent="0.25">
      <c r="B55" s="53" t="s">
        <v>87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  <c r="S55" s="242">
        <v>1</v>
      </c>
      <c r="T55" s="128" t="s">
        <v>90</v>
      </c>
      <c r="U55" s="140">
        <v>0</v>
      </c>
      <c r="V55" s="128">
        <v>-1</v>
      </c>
      <c r="W55" s="140">
        <v>18</v>
      </c>
      <c r="X55" s="128">
        <v>-5.2631578947368474E-2</v>
      </c>
      <c r="Y55" s="140">
        <v>32</v>
      </c>
      <c r="Z55" s="128">
        <v>3.5714285714285712</v>
      </c>
      <c r="AA55" s="140">
        <v>51</v>
      </c>
      <c r="AB55" s="128">
        <v>0.59375</v>
      </c>
      <c r="AC55" s="140">
        <v>51</v>
      </c>
      <c r="AD55" s="128">
        <v>0.59375</v>
      </c>
      <c r="AE55" s="213">
        <v>0</v>
      </c>
      <c r="AF55" s="128" t="s">
        <v>90</v>
      </c>
      <c r="AG55" s="140">
        <v>76</v>
      </c>
      <c r="AH55" s="128">
        <v>2.4545454545454546</v>
      </c>
      <c r="AI55" s="140">
        <v>219</v>
      </c>
      <c r="AJ55" s="128">
        <v>0.40384615384615374</v>
      </c>
      <c r="AK55" s="140">
        <v>295</v>
      </c>
      <c r="AL55" s="128">
        <v>0.65730337078651679</v>
      </c>
      <c r="AM55" s="140">
        <v>516</v>
      </c>
      <c r="AN55" s="128">
        <v>0.19168591224018483</v>
      </c>
      <c r="AO55" s="140">
        <v>811</v>
      </c>
      <c r="AP55" s="128">
        <v>0.32733224222585933</v>
      </c>
      <c r="AQ55" s="332">
        <v>9</v>
      </c>
      <c r="AR55" s="128">
        <v>2</v>
      </c>
      <c r="AS55" s="140">
        <v>588</v>
      </c>
      <c r="AT55" s="128">
        <v>0.37704918032786883</v>
      </c>
      <c r="AU55" s="140">
        <v>422</v>
      </c>
      <c r="AV55" s="128">
        <v>0.51798561151079148</v>
      </c>
      <c r="AW55" s="140">
        <v>27</v>
      </c>
      <c r="AX55" s="128">
        <v>-0.6785714285714286</v>
      </c>
      <c r="AY55" s="140">
        <v>1046</v>
      </c>
      <c r="AZ55" s="128">
        <v>0.32070707070707072</v>
      </c>
      <c r="BA55" s="140">
        <v>2446</v>
      </c>
      <c r="BB55" s="128">
        <v>0.13926408942710755</v>
      </c>
      <c r="BC55" s="140">
        <v>3492</v>
      </c>
      <c r="BD55" s="128">
        <v>0.18815923783599864</v>
      </c>
      <c r="BE55" s="333">
        <v>348</v>
      </c>
      <c r="BF55" s="128">
        <v>-0.21621621621621623</v>
      </c>
      <c r="BG55" s="140">
        <v>318</v>
      </c>
      <c r="BH55" s="128">
        <v>0.92727272727272725</v>
      </c>
      <c r="BI55" s="140">
        <v>1686</v>
      </c>
      <c r="BJ55" s="128">
        <v>0.3039443155452437</v>
      </c>
      <c r="BK55" s="140">
        <v>53</v>
      </c>
      <c r="BL55" s="128">
        <v>-0.30263157894736847</v>
      </c>
      <c r="BM55" s="140">
        <v>2405</v>
      </c>
      <c r="BN55" s="128">
        <v>0.21587462082912023</v>
      </c>
      <c r="BO55" s="140">
        <v>966</v>
      </c>
      <c r="BP55" s="128">
        <v>-0.22534081796311145</v>
      </c>
      <c r="BQ55" s="140">
        <v>3371</v>
      </c>
      <c r="BR55" s="128">
        <v>4.5271317829457258E-2</v>
      </c>
    </row>
    <row r="56" spans="2:70" s="4" customFormat="1" ht="15" hidden="1" customHeight="1" outlineLevel="1" x14ac:dyDescent="0.25">
      <c r="B56" s="53" t="s">
        <v>88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  <c r="S56" s="242">
        <v>4</v>
      </c>
      <c r="T56" s="128">
        <v>1</v>
      </c>
      <c r="U56" s="140">
        <v>4</v>
      </c>
      <c r="V56" s="128">
        <v>0</v>
      </c>
      <c r="W56" s="140">
        <v>82</v>
      </c>
      <c r="X56" s="128">
        <v>6.4935064935064846E-2</v>
      </c>
      <c r="Y56" s="140">
        <v>73</v>
      </c>
      <c r="Z56" s="128">
        <v>1.6071428571428572</v>
      </c>
      <c r="AA56" s="140">
        <v>163</v>
      </c>
      <c r="AB56" s="128">
        <v>0.46846846846846857</v>
      </c>
      <c r="AC56" s="140">
        <v>163</v>
      </c>
      <c r="AD56" s="128">
        <v>0.46846846846846857</v>
      </c>
      <c r="AE56" s="213">
        <v>5</v>
      </c>
      <c r="AF56" s="128">
        <v>0</v>
      </c>
      <c r="AG56" s="140">
        <v>208</v>
      </c>
      <c r="AH56" s="128">
        <v>3.4255319148936172</v>
      </c>
      <c r="AI56" s="140">
        <v>233</v>
      </c>
      <c r="AJ56" s="128">
        <v>-0.11406844106463876</v>
      </c>
      <c r="AK56" s="140">
        <v>446</v>
      </c>
      <c r="AL56" s="128">
        <v>0.41587301587301595</v>
      </c>
      <c r="AM56" s="140">
        <v>843</v>
      </c>
      <c r="AN56" s="128">
        <v>0.48154657293497372</v>
      </c>
      <c r="AO56" s="140">
        <v>1289</v>
      </c>
      <c r="AP56" s="128">
        <v>0.45814479638009042</v>
      </c>
      <c r="AQ56" s="332">
        <v>22</v>
      </c>
      <c r="AR56" s="128">
        <v>4.7619047619047672E-2</v>
      </c>
      <c r="AS56" s="140">
        <v>585</v>
      </c>
      <c r="AT56" s="128">
        <v>-2.1739130434782594E-2</v>
      </c>
      <c r="AU56" s="140">
        <v>560</v>
      </c>
      <c r="AV56" s="128">
        <v>0.14754098360655732</v>
      </c>
      <c r="AW56" s="140">
        <v>58</v>
      </c>
      <c r="AX56" s="128">
        <v>-0.47272727272727277</v>
      </c>
      <c r="AY56" s="140">
        <v>1225</v>
      </c>
      <c r="AZ56" s="128">
        <v>6.5735414954806171E-3</v>
      </c>
      <c r="BA56" s="140">
        <v>3888</v>
      </c>
      <c r="BB56" s="128">
        <v>0.31886024423337855</v>
      </c>
      <c r="BC56" s="140">
        <v>5113</v>
      </c>
      <c r="BD56" s="128">
        <v>0.22761104441776703</v>
      </c>
      <c r="BE56" s="333">
        <v>234</v>
      </c>
      <c r="BF56" s="128">
        <v>-0.43065693430656937</v>
      </c>
      <c r="BG56" s="140">
        <v>367</v>
      </c>
      <c r="BH56" s="128">
        <v>1.2515337423312882</v>
      </c>
      <c r="BI56" s="140">
        <v>1946</v>
      </c>
      <c r="BJ56" s="128">
        <v>0.27023498694516968</v>
      </c>
      <c r="BK56" s="140">
        <v>79</v>
      </c>
      <c r="BL56" s="128">
        <v>-0.44755244755244761</v>
      </c>
      <c r="BM56" s="140">
        <v>2626</v>
      </c>
      <c r="BN56" s="128">
        <v>0.16763005780346818</v>
      </c>
      <c r="BO56" s="140">
        <v>1642</v>
      </c>
      <c r="BP56" s="128">
        <v>-3.4685479129923591E-2</v>
      </c>
      <c r="BQ56" s="140">
        <v>4268</v>
      </c>
      <c r="BR56" s="128">
        <v>8.050632911392408E-2</v>
      </c>
    </row>
    <row r="57" spans="2:70" s="4" customFormat="1" ht="15" hidden="1" customHeight="1" outlineLevel="1" x14ac:dyDescent="0.25">
      <c r="B57" s="53" t="s">
        <v>89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  <c r="S57" s="242">
        <v>20</v>
      </c>
      <c r="T57" s="128">
        <v>2.3333333333333335</v>
      </c>
      <c r="U57" s="140">
        <v>27</v>
      </c>
      <c r="V57" s="128">
        <v>0.35000000000000009</v>
      </c>
      <c r="W57" s="140">
        <v>86</v>
      </c>
      <c r="X57" s="128">
        <v>0.82978723404255317</v>
      </c>
      <c r="Y57" s="140">
        <v>78</v>
      </c>
      <c r="Z57" s="128">
        <v>0.625</v>
      </c>
      <c r="AA57" s="140">
        <v>211</v>
      </c>
      <c r="AB57" s="128">
        <v>0.74380165289256195</v>
      </c>
      <c r="AC57" s="140">
        <v>211</v>
      </c>
      <c r="AD57" s="128">
        <v>0.74380165289256195</v>
      </c>
      <c r="AE57" s="213">
        <v>20</v>
      </c>
      <c r="AF57" s="128" t="s">
        <v>90</v>
      </c>
      <c r="AG57" s="140">
        <v>106</v>
      </c>
      <c r="AH57" s="128">
        <v>8.163265306122458E-2</v>
      </c>
      <c r="AI57" s="140">
        <v>193</v>
      </c>
      <c r="AJ57" s="128">
        <v>0.10285714285714276</v>
      </c>
      <c r="AK57" s="140">
        <v>319</v>
      </c>
      <c r="AL57" s="128">
        <v>0.16849816849816857</v>
      </c>
      <c r="AM57" s="140">
        <v>873</v>
      </c>
      <c r="AN57" s="128">
        <v>0.33486238532110102</v>
      </c>
      <c r="AO57" s="140">
        <v>1192</v>
      </c>
      <c r="AP57" s="128">
        <v>0.28586839266450914</v>
      </c>
      <c r="AQ57" s="332">
        <v>31</v>
      </c>
      <c r="AR57" s="128">
        <v>1.0666666666666669</v>
      </c>
      <c r="AS57" s="140">
        <v>618</v>
      </c>
      <c r="AT57" s="128">
        <v>0.4473067915690867</v>
      </c>
      <c r="AU57" s="140">
        <v>538</v>
      </c>
      <c r="AV57" s="128">
        <v>0.41578947368421049</v>
      </c>
      <c r="AW57" s="140">
        <v>84</v>
      </c>
      <c r="AX57" s="128">
        <v>-0.11578947368421055</v>
      </c>
      <c r="AY57" s="140">
        <v>1271</v>
      </c>
      <c r="AZ57" s="128">
        <v>0.38604143947655389</v>
      </c>
      <c r="BA57" s="140">
        <v>4263</v>
      </c>
      <c r="BB57" s="128">
        <v>0.1331738437001595</v>
      </c>
      <c r="BC57" s="140">
        <v>5534</v>
      </c>
      <c r="BD57" s="128">
        <v>0.18273135285317377</v>
      </c>
      <c r="BE57" s="333">
        <v>404</v>
      </c>
      <c r="BF57" s="128" t="s">
        <v>90</v>
      </c>
      <c r="BG57" s="140">
        <v>688</v>
      </c>
      <c r="BH57" s="128">
        <v>0.56009070294784591</v>
      </c>
      <c r="BI57" s="140">
        <v>1942</v>
      </c>
      <c r="BJ57" s="128">
        <v>0.34394463667820063</v>
      </c>
      <c r="BK57" s="140">
        <v>101</v>
      </c>
      <c r="BL57" s="128">
        <v>-0.26811594202898548</v>
      </c>
      <c r="BM57" s="140">
        <v>3135</v>
      </c>
      <c r="BN57" s="128">
        <v>0.54891304347826098</v>
      </c>
      <c r="BO57" s="140">
        <v>1684</v>
      </c>
      <c r="BP57" s="128">
        <v>8.8558500323206113E-2</v>
      </c>
      <c r="BQ57" s="140">
        <v>4819</v>
      </c>
      <c r="BR57" s="128">
        <v>0.34948193783254</v>
      </c>
    </row>
    <row r="58" spans="2:70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2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4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3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4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78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  <c r="S59" s="242">
        <v>20</v>
      </c>
      <c r="T59" s="128">
        <v>0.81818181818181812</v>
      </c>
      <c r="U59" s="140">
        <v>27</v>
      </c>
      <c r="V59" s="128">
        <v>0.8</v>
      </c>
      <c r="W59" s="140">
        <v>23</v>
      </c>
      <c r="X59" s="128">
        <v>0.91666666666666674</v>
      </c>
      <c r="Y59" s="140">
        <v>7</v>
      </c>
      <c r="Z59" s="128">
        <v>2.5</v>
      </c>
      <c r="AA59" s="140">
        <v>77</v>
      </c>
      <c r="AB59" s="128">
        <v>0.92500000000000004</v>
      </c>
      <c r="AC59" s="140">
        <v>77</v>
      </c>
      <c r="AD59" s="128">
        <v>0.92500000000000004</v>
      </c>
      <c r="AE59" s="213">
        <v>6</v>
      </c>
      <c r="AF59" s="128">
        <v>5</v>
      </c>
      <c r="AG59" s="140">
        <v>75</v>
      </c>
      <c r="AH59" s="128">
        <v>-6.25E-2</v>
      </c>
      <c r="AI59" s="140">
        <v>290</v>
      </c>
      <c r="AJ59" s="128">
        <v>-0.38947368421052631</v>
      </c>
      <c r="AK59" s="140">
        <v>371</v>
      </c>
      <c r="AL59" s="128">
        <v>-0.33273381294964033</v>
      </c>
      <c r="AM59" s="140">
        <v>769</v>
      </c>
      <c r="AN59" s="128">
        <v>0.32130584192439859</v>
      </c>
      <c r="AO59" s="140">
        <v>1140</v>
      </c>
      <c r="AP59" s="128">
        <v>1.7574692442883233E-3</v>
      </c>
      <c r="AQ59" s="332">
        <v>9</v>
      </c>
      <c r="AR59" s="128">
        <v>-0.30769230769230771</v>
      </c>
      <c r="AS59" s="140">
        <v>494</v>
      </c>
      <c r="AT59" s="128">
        <v>-0.41260404280618312</v>
      </c>
      <c r="AU59" s="140">
        <v>307</v>
      </c>
      <c r="AV59" s="128">
        <v>-0.28271028037383172</v>
      </c>
      <c r="AW59" s="140">
        <v>191</v>
      </c>
      <c r="AX59" s="128">
        <v>1.513157894736842</v>
      </c>
      <c r="AY59" s="140">
        <v>1001</v>
      </c>
      <c r="AZ59" s="128">
        <v>-0.26288659793814428</v>
      </c>
      <c r="BA59" s="140">
        <v>4023</v>
      </c>
      <c r="BB59" s="128">
        <v>5.9241706161137442E-2</v>
      </c>
      <c r="BC59" s="140">
        <v>5024</v>
      </c>
      <c r="BD59" s="128">
        <v>-2.560124127230412E-2</v>
      </c>
      <c r="BE59" s="333">
        <v>672</v>
      </c>
      <c r="BF59" s="128">
        <v>335</v>
      </c>
      <c r="BG59" s="140">
        <v>770</v>
      </c>
      <c r="BH59" s="128">
        <v>1.1826544021025009E-2</v>
      </c>
      <c r="BI59" s="140">
        <v>1982</v>
      </c>
      <c r="BJ59" s="128">
        <v>3.661087866108792E-2</v>
      </c>
      <c r="BK59" s="140">
        <v>104</v>
      </c>
      <c r="BL59" s="128">
        <v>0.57575757575757569</v>
      </c>
      <c r="BM59" s="140">
        <v>3528</v>
      </c>
      <c r="BN59" s="128">
        <v>0.28712148850784391</v>
      </c>
      <c r="BO59" s="140">
        <v>1778</v>
      </c>
      <c r="BP59" s="128">
        <v>0.15755208333333326</v>
      </c>
      <c r="BQ59" s="140">
        <v>5306</v>
      </c>
      <c r="BR59" s="128">
        <v>0.24058919803600665</v>
      </c>
    </row>
    <row r="60" spans="2:70" s="4" customFormat="1" ht="15" hidden="1" customHeight="1" outlineLevel="1" x14ac:dyDescent="0.25">
      <c r="B60" s="53" t="s">
        <v>79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  <c r="S60" s="242">
        <v>2</v>
      </c>
      <c r="T60" s="128">
        <v>-0.8</v>
      </c>
      <c r="U60" s="140">
        <v>20</v>
      </c>
      <c r="V60" s="128">
        <v>-0.31034482758620685</v>
      </c>
      <c r="W60" s="140">
        <v>24</v>
      </c>
      <c r="X60" s="128">
        <v>-0.25</v>
      </c>
      <c r="Y60" s="140">
        <v>22</v>
      </c>
      <c r="Z60" s="128">
        <v>4.5</v>
      </c>
      <c r="AA60" s="140">
        <v>68</v>
      </c>
      <c r="AB60" s="128">
        <v>-9.3333333333333379E-2</v>
      </c>
      <c r="AC60" s="140">
        <v>68</v>
      </c>
      <c r="AD60" s="128">
        <v>-9.3333333333333379E-2</v>
      </c>
      <c r="AE60" s="213">
        <v>5</v>
      </c>
      <c r="AF60" s="128">
        <v>-0.16666666666666663</v>
      </c>
      <c r="AG60" s="140">
        <v>61</v>
      </c>
      <c r="AH60" s="128">
        <v>-0.28235294117647058</v>
      </c>
      <c r="AI60" s="140">
        <v>291</v>
      </c>
      <c r="AJ60" s="128">
        <v>-0.38216560509554143</v>
      </c>
      <c r="AK60" s="140">
        <v>357</v>
      </c>
      <c r="AL60" s="128">
        <v>-0.36476868327402134</v>
      </c>
      <c r="AM60" s="140">
        <v>709</v>
      </c>
      <c r="AN60" s="128">
        <v>-5.6100981767180924E-3</v>
      </c>
      <c r="AO60" s="140">
        <v>1066</v>
      </c>
      <c r="AP60" s="128">
        <v>-0.163921568627451</v>
      </c>
      <c r="AQ60" s="332">
        <v>37</v>
      </c>
      <c r="AR60" s="128">
        <v>0.85000000000000009</v>
      </c>
      <c r="AS60" s="140">
        <v>558</v>
      </c>
      <c r="AT60" s="128">
        <v>-0.60341151385927505</v>
      </c>
      <c r="AU60" s="140">
        <v>929</v>
      </c>
      <c r="AV60" s="128">
        <v>0.310296191819464</v>
      </c>
      <c r="AW60" s="140">
        <v>181</v>
      </c>
      <c r="AX60" s="128">
        <v>0.32116788321167888</v>
      </c>
      <c r="AY60" s="140">
        <v>1705</v>
      </c>
      <c r="AZ60" s="128">
        <v>-0.24989001319841619</v>
      </c>
      <c r="BA60" s="140">
        <v>4225</v>
      </c>
      <c r="BB60" s="128">
        <v>-0.21072295908836169</v>
      </c>
      <c r="BC60" s="140">
        <v>5930</v>
      </c>
      <c r="BD60" s="128">
        <v>-0.22239706268030424</v>
      </c>
      <c r="BE60" s="333">
        <v>523</v>
      </c>
      <c r="BF60" s="128">
        <v>173.33333333333334</v>
      </c>
      <c r="BG60" s="140">
        <v>679</v>
      </c>
      <c r="BH60" s="128">
        <v>-0.13503184713375793</v>
      </c>
      <c r="BI60" s="140">
        <v>2287</v>
      </c>
      <c r="BJ60" s="128">
        <v>1.8708240534521137E-2</v>
      </c>
      <c r="BK60" s="140">
        <v>112</v>
      </c>
      <c r="BL60" s="128">
        <v>3.7037037037036979E-2</v>
      </c>
      <c r="BM60" s="140">
        <v>3601</v>
      </c>
      <c r="BN60" s="128">
        <v>0.14645017510347014</v>
      </c>
      <c r="BO60" s="140">
        <v>2312</v>
      </c>
      <c r="BP60" s="128">
        <v>0.17899031106578267</v>
      </c>
      <c r="BQ60" s="140">
        <v>5913</v>
      </c>
      <c r="BR60" s="128">
        <v>0.1589572716581733</v>
      </c>
    </row>
    <row r="61" spans="2:70" s="4" customFormat="1" ht="15" hidden="1" customHeight="1" outlineLevel="1" x14ac:dyDescent="0.25">
      <c r="B61" s="53" t="s">
        <v>80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  <c r="S61" s="242">
        <v>0</v>
      </c>
      <c r="T61" s="128">
        <v>-1</v>
      </c>
      <c r="U61" s="140">
        <v>5</v>
      </c>
      <c r="V61" s="128">
        <v>-0.9242424242424242</v>
      </c>
      <c r="W61" s="140">
        <v>67</v>
      </c>
      <c r="X61" s="128">
        <v>5.7</v>
      </c>
      <c r="Y61" s="140">
        <v>1</v>
      </c>
      <c r="Z61" s="128">
        <v>-0.83333333333333337</v>
      </c>
      <c r="AA61" s="140">
        <v>73</v>
      </c>
      <c r="AB61" s="128">
        <v>-0.18888888888888888</v>
      </c>
      <c r="AC61" s="140">
        <v>73</v>
      </c>
      <c r="AD61" s="128">
        <v>-0.18888888888888888</v>
      </c>
      <c r="AE61" s="213">
        <v>2</v>
      </c>
      <c r="AF61" s="128" t="s">
        <v>90</v>
      </c>
      <c r="AG61" s="140">
        <v>49</v>
      </c>
      <c r="AH61" s="128">
        <v>6.5217391304347894E-2</v>
      </c>
      <c r="AI61" s="140">
        <v>291</v>
      </c>
      <c r="AJ61" s="128">
        <v>-0.52450980392156865</v>
      </c>
      <c r="AK61" s="140">
        <v>342</v>
      </c>
      <c r="AL61" s="128">
        <v>-0.48024316109422494</v>
      </c>
      <c r="AM61" s="140">
        <v>540</v>
      </c>
      <c r="AN61" s="128">
        <v>-0.29503916449086165</v>
      </c>
      <c r="AO61" s="140">
        <v>882</v>
      </c>
      <c r="AP61" s="128">
        <v>-0.3806179775280899</v>
      </c>
      <c r="AQ61" s="332">
        <v>36</v>
      </c>
      <c r="AR61" s="128">
        <v>2.6</v>
      </c>
      <c r="AS61" s="140">
        <v>557</v>
      </c>
      <c r="AT61" s="128">
        <v>-0.34547591069330197</v>
      </c>
      <c r="AU61" s="140">
        <v>893</v>
      </c>
      <c r="AV61" s="128">
        <v>0.39531249999999996</v>
      </c>
      <c r="AW61" s="140">
        <v>157</v>
      </c>
      <c r="AX61" s="128">
        <v>0.15441176470588225</v>
      </c>
      <c r="AY61" s="140">
        <v>1643</v>
      </c>
      <c r="AZ61" s="128">
        <v>3.6652412950519686E-3</v>
      </c>
      <c r="BA61" s="140">
        <v>3911</v>
      </c>
      <c r="BB61" s="128">
        <v>-0.29670922495953966</v>
      </c>
      <c r="BC61" s="140">
        <v>5554</v>
      </c>
      <c r="BD61" s="128">
        <v>-0.2283967768824674</v>
      </c>
      <c r="BE61" s="333">
        <v>474</v>
      </c>
      <c r="BF61" s="128">
        <v>66.714285714285708</v>
      </c>
      <c r="BG61" s="140">
        <v>843</v>
      </c>
      <c r="BH61" s="128">
        <v>-1.1723329425556872E-2</v>
      </c>
      <c r="BI61" s="140">
        <v>1948</v>
      </c>
      <c r="BJ61" s="128">
        <v>-0.11895070104025329</v>
      </c>
      <c r="BK61" s="140">
        <v>69</v>
      </c>
      <c r="BL61" s="128">
        <v>-0.62087912087912089</v>
      </c>
      <c r="BM61" s="140">
        <v>3334</v>
      </c>
      <c r="BN61" s="128">
        <v>2.490009222256373E-2</v>
      </c>
      <c r="BO61" s="140">
        <v>2342</v>
      </c>
      <c r="BP61" s="128">
        <v>4.4603033006244353E-2</v>
      </c>
      <c r="BQ61" s="140">
        <v>5676</v>
      </c>
      <c r="BR61" s="128">
        <v>3.2939035486806212E-2</v>
      </c>
    </row>
    <row r="62" spans="2:70" s="4" customFormat="1" ht="15" hidden="1" customHeight="1" outlineLevel="1" x14ac:dyDescent="0.25">
      <c r="B62" s="53" t="s">
        <v>81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  <c r="S62" s="242">
        <v>0</v>
      </c>
      <c r="T62" s="128">
        <v>-1</v>
      </c>
      <c r="U62" s="140">
        <v>8</v>
      </c>
      <c r="V62" s="128">
        <v>-0.55555555555555558</v>
      </c>
      <c r="W62" s="140">
        <v>3</v>
      </c>
      <c r="X62" s="128">
        <v>-0.72727272727272729</v>
      </c>
      <c r="Y62" s="140">
        <v>4</v>
      </c>
      <c r="Z62" s="128">
        <v>-0.88571428571428568</v>
      </c>
      <c r="AA62" s="140">
        <v>15</v>
      </c>
      <c r="AB62" s="128">
        <v>-0.77941176470588236</v>
      </c>
      <c r="AC62" s="140">
        <v>15</v>
      </c>
      <c r="AD62" s="128">
        <v>-0.77941176470588236</v>
      </c>
      <c r="AE62" s="213">
        <v>0</v>
      </c>
      <c r="AF62" s="128" t="s">
        <v>90</v>
      </c>
      <c r="AG62" s="140">
        <v>5</v>
      </c>
      <c r="AH62" s="128">
        <v>-0.58333333333333326</v>
      </c>
      <c r="AI62" s="140">
        <v>84</v>
      </c>
      <c r="AJ62" s="128">
        <v>-0.73750000000000004</v>
      </c>
      <c r="AK62" s="140">
        <v>89</v>
      </c>
      <c r="AL62" s="128">
        <v>-0.73192771084337349</v>
      </c>
      <c r="AM62" s="140">
        <v>229</v>
      </c>
      <c r="AN62" s="128">
        <v>-0.32844574780058655</v>
      </c>
      <c r="AO62" s="140">
        <v>318</v>
      </c>
      <c r="AP62" s="128">
        <v>-0.52748885586924221</v>
      </c>
      <c r="AQ62" s="332">
        <v>7</v>
      </c>
      <c r="AR62" s="128">
        <v>-0.61111111111111116</v>
      </c>
      <c r="AS62" s="140">
        <v>559</v>
      </c>
      <c r="AT62" s="128">
        <v>-0.26253298153034299</v>
      </c>
      <c r="AU62" s="140">
        <v>396</v>
      </c>
      <c r="AV62" s="128">
        <v>-0.12967032967032965</v>
      </c>
      <c r="AW62" s="140">
        <v>99</v>
      </c>
      <c r="AX62" s="128">
        <v>0.35616438356164393</v>
      </c>
      <c r="AY62" s="140">
        <v>1061</v>
      </c>
      <c r="AZ62" s="128">
        <v>-0.18634969325153372</v>
      </c>
      <c r="BA62" s="140">
        <v>1991</v>
      </c>
      <c r="BB62" s="128">
        <v>-0.54124423963133639</v>
      </c>
      <c r="BC62" s="140">
        <v>3052</v>
      </c>
      <c r="BD62" s="128">
        <v>-0.45924875974486179</v>
      </c>
      <c r="BE62" s="333">
        <v>229</v>
      </c>
      <c r="BF62" s="128">
        <v>31.714285714285715</v>
      </c>
      <c r="BG62" s="140">
        <v>165</v>
      </c>
      <c r="BH62" s="128">
        <v>-0.72315436241610742</v>
      </c>
      <c r="BI62" s="140">
        <v>1218</v>
      </c>
      <c r="BJ62" s="128">
        <v>-0.306378132118451</v>
      </c>
      <c r="BK62" s="140">
        <v>33</v>
      </c>
      <c r="BL62" s="128">
        <v>-0.49230769230769234</v>
      </c>
      <c r="BM62" s="140">
        <v>1645</v>
      </c>
      <c r="BN62" s="128">
        <v>-0.32136963696369636</v>
      </c>
      <c r="BO62" s="140">
        <v>624</v>
      </c>
      <c r="BP62" s="128">
        <v>-0.55204594400574303</v>
      </c>
      <c r="BQ62" s="140">
        <v>2269</v>
      </c>
      <c r="BR62" s="128">
        <v>-0.40555410007859571</v>
      </c>
    </row>
    <row r="63" spans="2:70" s="4" customFormat="1" ht="15" hidden="1" customHeight="1" outlineLevel="1" x14ac:dyDescent="0.25">
      <c r="B63" s="53" t="s">
        <v>82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  <c r="S63" s="242">
        <v>0</v>
      </c>
      <c r="T63" s="128">
        <v>-1</v>
      </c>
      <c r="U63" s="140">
        <v>14</v>
      </c>
      <c r="V63" s="128">
        <v>3.666666666666667</v>
      </c>
      <c r="W63" s="140">
        <v>3</v>
      </c>
      <c r="X63" s="128" t="s">
        <v>90</v>
      </c>
      <c r="Y63" s="140">
        <v>2</v>
      </c>
      <c r="Z63" s="128">
        <v>-0.75</v>
      </c>
      <c r="AA63" s="140">
        <v>19</v>
      </c>
      <c r="AB63" s="128">
        <v>0.35714285714285721</v>
      </c>
      <c r="AC63" s="140">
        <v>19</v>
      </c>
      <c r="AD63" s="128">
        <v>0.35714285714285721</v>
      </c>
      <c r="AE63" s="213">
        <v>0</v>
      </c>
      <c r="AF63" s="128" t="s">
        <v>90</v>
      </c>
      <c r="AG63" s="140">
        <v>0</v>
      </c>
      <c r="AH63" s="128">
        <v>-1</v>
      </c>
      <c r="AI63" s="140">
        <v>25</v>
      </c>
      <c r="AJ63" s="128">
        <v>0.47058823529411775</v>
      </c>
      <c r="AK63" s="140">
        <v>25</v>
      </c>
      <c r="AL63" s="128">
        <v>0.38888888888888884</v>
      </c>
      <c r="AM63" s="140">
        <v>33</v>
      </c>
      <c r="AN63" s="128">
        <v>-0.49230769230769234</v>
      </c>
      <c r="AO63" s="140">
        <v>58</v>
      </c>
      <c r="AP63" s="128">
        <v>-0.3012048192771084</v>
      </c>
      <c r="AQ63" s="332">
        <v>6</v>
      </c>
      <c r="AR63" s="128" t="s">
        <v>90</v>
      </c>
      <c r="AS63" s="140">
        <v>392</v>
      </c>
      <c r="AT63" s="128">
        <v>1.6308724832214767</v>
      </c>
      <c r="AU63" s="140">
        <v>20</v>
      </c>
      <c r="AV63" s="128">
        <v>-0.72602739726027399</v>
      </c>
      <c r="AW63" s="140">
        <v>22</v>
      </c>
      <c r="AX63" s="128">
        <v>0.46666666666666656</v>
      </c>
      <c r="AY63" s="140">
        <v>440</v>
      </c>
      <c r="AZ63" s="128">
        <v>0.85654008438818563</v>
      </c>
      <c r="BA63" s="140">
        <v>894</v>
      </c>
      <c r="BB63" s="128">
        <v>-0.29661683713611331</v>
      </c>
      <c r="BC63" s="140">
        <v>1334</v>
      </c>
      <c r="BD63" s="128">
        <v>-0.11538461538461542</v>
      </c>
      <c r="BE63" s="333">
        <v>147</v>
      </c>
      <c r="BF63" s="128">
        <v>72.5</v>
      </c>
      <c r="BG63" s="140">
        <v>30</v>
      </c>
      <c r="BH63" s="128">
        <v>2</v>
      </c>
      <c r="BI63" s="140">
        <v>477</v>
      </c>
      <c r="BJ63" s="128">
        <v>-6.286836935166995E-2</v>
      </c>
      <c r="BK63" s="140">
        <v>15</v>
      </c>
      <c r="BL63" s="128">
        <v>0.875</v>
      </c>
      <c r="BM63" s="140">
        <v>669</v>
      </c>
      <c r="BN63" s="128">
        <v>0.26465028355387532</v>
      </c>
      <c r="BO63" s="140">
        <v>256</v>
      </c>
      <c r="BP63" s="128">
        <v>-7.7519379844961378E-3</v>
      </c>
      <c r="BQ63" s="140">
        <v>925</v>
      </c>
      <c r="BR63" s="128">
        <v>0.17534942820838628</v>
      </c>
    </row>
    <row r="64" spans="2:70" s="4" customFormat="1" ht="15" hidden="1" customHeight="1" outlineLevel="1" x14ac:dyDescent="0.25">
      <c r="B64" s="53" t="s">
        <v>83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  <c r="S64" s="242">
        <v>0</v>
      </c>
      <c r="T64" s="128">
        <v>-1</v>
      </c>
      <c r="U64" s="140">
        <v>1</v>
      </c>
      <c r="V64" s="128">
        <v>-0.90909090909090906</v>
      </c>
      <c r="W64" s="140">
        <v>6</v>
      </c>
      <c r="X64" s="128">
        <v>0.19999999999999996</v>
      </c>
      <c r="Y64" s="140">
        <v>18</v>
      </c>
      <c r="Z64" s="128">
        <v>0.5</v>
      </c>
      <c r="AA64" s="140">
        <v>25</v>
      </c>
      <c r="AB64" s="128">
        <v>-0.24242424242424243</v>
      </c>
      <c r="AC64" s="140">
        <v>25</v>
      </c>
      <c r="AD64" s="128">
        <v>-0.24242424242424243</v>
      </c>
      <c r="AE64" s="213">
        <v>0</v>
      </c>
      <c r="AF64" s="128" t="s">
        <v>90</v>
      </c>
      <c r="AG64" s="140">
        <v>18</v>
      </c>
      <c r="AH64" s="128" t="s">
        <v>90</v>
      </c>
      <c r="AI64" s="140">
        <v>38</v>
      </c>
      <c r="AJ64" s="128">
        <v>1.1111111111111112</v>
      </c>
      <c r="AK64" s="140">
        <v>56</v>
      </c>
      <c r="AL64" s="128">
        <v>2.1111111111111112</v>
      </c>
      <c r="AM64" s="140">
        <v>68</v>
      </c>
      <c r="AN64" s="128">
        <v>6.25E-2</v>
      </c>
      <c r="AO64" s="140">
        <v>124</v>
      </c>
      <c r="AP64" s="128">
        <v>0.51219512195121952</v>
      </c>
      <c r="AQ64" s="332">
        <v>4</v>
      </c>
      <c r="AR64" s="128">
        <v>1</v>
      </c>
      <c r="AS64" s="140">
        <v>223</v>
      </c>
      <c r="AT64" s="128">
        <v>1.0841121495327104</v>
      </c>
      <c r="AU64" s="140">
        <v>17</v>
      </c>
      <c r="AV64" s="128">
        <v>-0.82291666666666663</v>
      </c>
      <c r="AW64" s="140">
        <v>12</v>
      </c>
      <c r="AX64" s="128">
        <v>-0.76923076923076916</v>
      </c>
      <c r="AY64" s="140">
        <v>256</v>
      </c>
      <c r="AZ64" s="128">
        <v>-3.8910505836575737E-3</v>
      </c>
      <c r="BA64" s="140">
        <v>719</v>
      </c>
      <c r="BB64" s="128">
        <v>0.15780998389694045</v>
      </c>
      <c r="BC64" s="140">
        <v>975</v>
      </c>
      <c r="BD64" s="128">
        <v>0.11047835990888388</v>
      </c>
      <c r="BE64" s="333">
        <v>206</v>
      </c>
      <c r="BF64" s="128">
        <v>0.12568306010928953</v>
      </c>
      <c r="BG64" s="140">
        <v>33</v>
      </c>
      <c r="BH64" s="128">
        <v>1.2000000000000002</v>
      </c>
      <c r="BI64" s="140">
        <v>372</v>
      </c>
      <c r="BJ64" s="128">
        <v>4.0270270270270272</v>
      </c>
      <c r="BK64" s="140">
        <v>10</v>
      </c>
      <c r="BL64" s="128">
        <v>-0.47368421052631582</v>
      </c>
      <c r="BM64" s="140">
        <v>621</v>
      </c>
      <c r="BN64" s="128">
        <v>1.134020618556701</v>
      </c>
      <c r="BO64" s="140">
        <v>137</v>
      </c>
      <c r="BP64" s="128">
        <v>-0.31499999999999995</v>
      </c>
      <c r="BQ64" s="140">
        <v>758</v>
      </c>
      <c r="BR64" s="128">
        <v>0.54378818737270884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  <c r="S65" s="242">
        <v>0</v>
      </c>
      <c r="T65" s="128">
        <v>-1</v>
      </c>
      <c r="U65" s="140">
        <v>2</v>
      </c>
      <c r="V65" s="128">
        <v>-0.33333333333333337</v>
      </c>
      <c r="W65" s="140">
        <v>3</v>
      </c>
      <c r="X65" s="128" t="s">
        <v>90</v>
      </c>
      <c r="Y65" s="140">
        <v>3</v>
      </c>
      <c r="Z65" s="128">
        <v>-0.7</v>
      </c>
      <c r="AA65" s="140">
        <v>8</v>
      </c>
      <c r="AB65" s="128">
        <v>-0.4285714285714286</v>
      </c>
      <c r="AC65" s="140">
        <v>8</v>
      </c>
      <c r="AD65" s="128">
        <v>-0.4285714285714286</v>
      </c>
      <c r="AE65" s="213">
        <v>0</v>
      </c>
      <c r="AF65" s="128">
        <v>-1</v>
      </c>
      <c r="AG65" s="140">
        <v>11</v>
      </c>
      <c r="AH65" s="128">
        <v>0.10000000000000009</v>
      </c>
      <c r="AI65" s="140">
        <v>25</v>
      </c>
      <c r="AJ65" s="128">
        <v>-0.1071428571428571</v>
      </c>
      <c r="AK65" s="140">
        <v>36</v>
      </c>
      <c r="AL65" s="128">
        <v>-9.9999999999999978E-2</v>
      </c>
      <c r="AM65" s="140">
        <v>73</v>
      </c>
      <c r="AN65" s="128">
        <v>-0.64390243902439026</v>
      </c>
      <c r="AO65" s="140">
        <v>109</v>
      </c>
      <c r="AP65" s="128">
        <v>-0.55510204081632653</v>
      </c>
      <c r="AQ65" s="332">
        <v>3</v>
      </c>
      <c r="AR65" s="128">
        <v>-0.72727272727272729</v>
      </c>
      <c r="AS65" s="140">
        <v>348</v>
      </c>
      <c r="AT65" s="128">
        <v>1.7839999999999998</v>
      </c>
      <c r="AU65" s="140">
        <v>42</v>
      </c>
      <c r="AV65" s="128">
        <v>-0.44736842105263153</v>
      </c>
      <c r="AW65" s="140">
        <v>18</v>
      </c>
      <c r="AX65" s="128">
        <v>-0.41935483870967738</v>
      </c>
      <c r="AY65" s="140">
        <v>411</v>
      </c>
      <c r="AZ65" s="128">
        <v>0.69135802469135799</v>
      </c>
      <c r="BA65" s="140">
        <v>1774</v>
      </c>
      <c r="BB65" s="128">
        <v>0.75469831849653812</v>
      </c>
      <c r="BC65" s="140">
        <v>2185</v>
      </c>
      <c r="BD65" s="128">
        <v>0.74242424242424243</v>
      </c>
      <c r="BE65" s="333">
        <v>0</v>
      </c>
      <c r="BF65" s="128">
        <v>-1</v>
      </c>
      <c r="BG65" s="140">
        <v>115</v>
      </c>
      <c r="BH65" s="128">
        <v>1.7380952380952381</v>
      </c>
      <c r="BI65" s="140">
        <v>416</v>
      </c>
      <c r="BJ65" s="128">
        <v>-0.17296222664015903</v>
      </c>
      <c r="BK65" s="140">
        <v>63</v>
      </c>
      <c r="BL65" s="128">
        <v>0.18867924528301883</v>
      </c>
      <c r="BM65" s="140">
        <v>594</v>
      </c>
      <c r="BN65" s="128">
        <v>-0.28260869565217395</v>
      </c>
      <c r="BO65" s="140">
        <v>380</v>
      </c>
      <c r="BP65" s="128">
        <v>0.45593869731800774</v>
      </c>
      <c r="BQ65" s="140">
        <v>974</v>
      </c>
      <c r="BR65" s="128">
        <v>-0.10560146923783287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  <c r="S66" s="242">
        <v>0</v>
      </c>
      <c r="T66" s="128">
        <v>-1</v>
      </c>
      <c r="U66" s="140">
        <v>0</v>
      </c>
      <c r="V66" s="128">
        <v>-1</v>
      </c>
      <c r="W66" s="140">
        <v>8</v>
      </c>
      <c r="X66" s="128">
        <v>0.33333333333333326</v>
      </c>
      <c r="Y66" s="140">
        <v>14</v>
      </c>
      <c r="Z66" s="128">
        <v>0.39999999999999991</v>
      </c>
      <c r="AA66" s="140">
        <v>22</v>
      </c>
      <c r="AB66" s="128">
        <v>4.7619047619047672E-2</v>
      </c>
      <c r="AC66" s="140">
        <v>22</v>
      </c>
      <c r="AD66" s="128">
        <v>4.7619047619047672E-2</v>
      </c>
      <c r="AE66" s="213">
        <v>0</v>
      </c>
      <c r="AF66" s="128">
        <v>-1</v>
      </c>
      <c r="AG66" s="140">
        <v>1</v>
      </c>
      <c r="AH66" s="128">
        <v>-0.75</v>
      </c>
      <c r="AI66" s="140">
        <v>29</v>
      </c>
      <c r="AJ66" s="128">
        <v>0.11538461538461542</v>
      </c>
      <c r="AK66" s="140">
        <v>30</v>
      </c>
      <c r="AL66" s="128">
        <v>-0.16666666666666663</v>
      </c>
      <c r="AM66" s="140">
        <v>131</v>
      </c>
      <c r="AN66" s="128">
        <v>-0.30319148936170215</v>
      </c>
      <c r="AO66" s="140">
        <v>161</v>
      </c>
      <c r="AP66" s="128">
        <v>-0.28125</v>
      </c>
      <c r="AQ66" s="332">
        <v>5</v>
      </c>
      <c r="AR66" s="128">
        <v>-0.44444444444444442</v>
      </c>
      <c r="AS66" s="140">
        <v>94</v>
      </c>
      <c r="AT66" s="128">
        <v>-0.1454545454545455</v>
      </c>
      <c r="AU66" s="140">
        <v>14</v>
      </c>
      <c r="AV66" s="128">
        <v>-0.43999999999999995</v>
      </c>
      <c r="AW66" s="140">
        <v>2</v>
      </c>
      <c r="AX66" s="128">
        <v>-0.90909090909090906</v>
      </c>
      <c r="AY66" s="140">
        <v>115</v>
      </c>
      <c r="AZ66" s="128">
        <v>-0.30722891566265065</v>
      </c>
      <c r="BA66" s="140">
        <v>281</v>
      </c>
      <c r="BB66" s="128">
        <v>-0.49277978339350181</v>
      </c>
      <c r="BC66" s="140">
        <v>396</v>
      </c>
      <c r="BD66" s="128">
        <v>-0.44999999999999996</v>
      </c>
      <c r="BE66" s="333">
        <v>180</v>
      </c>
      <c r="BF66" s="128">
        <v>-0.30232558139534882</v>
      </c>
      <c r="BG66" s="140">
        <v>57</v>
      </c>
      <c r="BH66" s="128">
        <v>2.3529411764705883</v>
      </c>
      <c r="BI66" s="140">
        <v>376</v>
      </c>
      <c r="BJ66" s="128">
        <v>-4.3256997455470736E-2</v>
      </c>
      <c r="BK66" s="140">
        <v>13</v>
      </c>
      <c r="BL66" s="128">
        <v>-0.5357142857142857</v>
      </c>
      <c r="BM66" s="140">
        <v>626</v>
      </c>
      <c r="BN66" s="128">
        <v>-0.10057471264367812</v>
      </c>
      <c r="BO66" s="140">
        <v>182</v>
      </c>
      <c r="BP66" s="128">
        <v>-0.2188841201716738</v>
      </c>
      <c r="BQ66" s="140">
        <v>808</v>
      </c>
      <c r="BR66" s="128">
        <v>-0.13024757804090414</v>
      </c>
    </row>
    <row r="67" spans="2:70" s="4" customFormat="1" ht="15" hidden="1" customHeight="1" outlineLevel="1" x14ac:dyDescent="0.25">
      <c r="B67" s="53" t="s">
        <v>86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  <c r="S67" s="242">
        <v>0</v>
      </c>
      <c r="T67" s="128" t="s">
        <v>90</v>
      </c>
      <c r="U67" s="140">
        <v>1</v>
      </c>
      <c r="V67" s="128">
        <v>-0.9285714285714286</v>
      </c>
      <c r="W67" s="140">
        <v>0</v>
      </c>
      <c r="X67" s="128">
        <v>-1</v>
      </c>
      <c r="Y67" s="140">
        <v>6</v>
      </c>
      <c r="Z67" s="128" t="s">
        <v>90</v>
      </c>
      <c r="AA67" s="140">
        <v>7</v>
      </c>
      <c r="AB67" s="128">
        <v>-0.61111111111111116</v>
      </c>
      <c r="AC67" s="140">
        <v>7</v>
      </c>
      <c r="AD67" s="128">
        <v>-0.61111111111111116</v>
      </c>
      <c r="AE67" s="213">
        <v>0</v>
      </c>
      <c r="AF67" s="128" t="s">
        <v>90</v>
      </c>
      <c r="AG67" s="140">
        <v>7</v>
      </c>
      <c r="AH67" s="128">
        <v>0.16666666666666674</v>
      </c>
      <c r="AI67" s="140">
        <v>70</v>
      </c>
      <c r="AJ67" s="128">
        <v>1.2580645161290325</v>
      </c>
      <c r="AK67" s="140">
        <v>77</v>
      </c>
      <c r="AL67" s="128">
        <v>1.0810810810810811</v>
      </c>
      <c r="AM67" s="140">
        <v>40</v>
      </c>
      <c r="AN67" s="128">
        <v>-0.65517241379310343</v>
      </c>
      <c r="AO67" s="140">
        <v>117</v>
      </c>
      <c r="AP67" s="128">
        <v>-0.23529411764705888</v>
      </c>
      <c r="AQ67" s="332">
        <v>9</v>
      </c>
      <c r="AR67" s="128">
        <v>1.25</v>
      </c>
      <c r="AS67" s="140">
        <v>151</v>
      </c>
      <c r="AT67" s="128">
        <v>0.48039215686274517</v>
      </c>
      <c r="AU67" s="140">
        <v>36</v>
      </c>
      <c r="AV67" s="128">
        <v>-0.30769230769230771</v>
      </c>
      <c r="AW67" s="140">
        <v>26</v>
      </c>
      <c r="AX67" s="128">
        <v>-0.25714285714285712</v>
      </c>
      <c r="AY67" s="140">
        <v>222</v>
      </c>
      <c r="AZ67" s="128">
        <v>0.15025906735751304</v>
      </c>
      <c r="BA67" s="140">
        <v>505</v>
      </c>
      <c r="BB67" s="128">
        <v>4.1237113402061931E-2</v>
      </c>
      <c r="BC67" s="140">
        <v>727</v>
      </c>
      <c r="BD67" s="128">
        <v>7.2271386430678541E-2</v>
      </c>
      <c r="BE67" s="333">
        <v>195</v>
      </c>
      <c r="BF67" s="128">
        <v>-4.4117647058823484E-2</v>
      </c>
      <c r="BG67" s="140">
        <v>8</v>
      </c>
      <c r="BH67" s="128">
        <v>-0.46666666666666667</v>
      </c>
      <c r="BI67" s="140">
        <v>410</v>
      </c>
      <c r="BJ67" s="128">
        <v>8.1794195250659563E-2</v>
      </c>
      <c r="BK67" s="140">
        <v>13</v>
      </c>
      <c r="BL67" s="128">
        <v>-0.48</v>
      </c>
      <c r="BM67" s="140">
        <v>626</v>
      </c>
      <c r="BN67" s="128">
        <v>4.8154093097914075E-3</v>
      </c>
      <c r="BO67" s="140">
        <v>224</v>
      </c>
      <c r="BP67" s="128">
        <v>-0.17037037037037039</v>
      </c>
      <c r="BQ67" s="140">
        <v>850</v>
      </c>
      <c r="BR67" s="128">
        <v>-4.8152295632698738E-2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  <c r="S68" s="242">
        <v>0</v>
      </c>
      <c r="T68" s="128">
        <v>-1</v>
      </c>
      <c r="U68" s="140">
        <v>6</v>
      </c>
      <c r="V68" s="128">
        <v>-0.5</v>
      </c>
      <c r="W68" s="140">
        <v>19</v>
      </c>
      <c r="X68" s="128">
        <v>0.72727272727272729</v>
      </c>
      <c r="Y68" s="140">
        <v>7</v>
      </c>
      <c r="Z68" s="128">
        <v>2.5</v>
      </c>
      <c r="AA68" s="140">
        <v>32</v>
      </c>
      <c r="AB68" s="128">
        <v>0.14285714285714279</v>
      </c>
      <c r="AC68" s="140">
        <v>32</v>
      </c>
      <c r="AD68" s="128">
        <v>0.14285714285714279</v>
      </c>
      <c r="AE68" s="213">
        <v>0</v>
      </c>
      <c r="AF68" s="128" t="s">
        <v>90</v>
      </c>
      <c r="AG68" s="140">
        <v>22</v>
      </c>
      <c r="AH68" s="128">
        <v>-0.6</v>
      </c>
      <c r="AI68" s="140">
        <v>156</v>
      </c>
      <c r="AJ68" s="128">
        <v>1.6896551724137931</v>
      </c>
      <c r="AK68" s="140">
        <v>178</v>
      </c>
      <c r="AL68" s="128">
        <v>0.5752212389380531</v>
      </c>
      <c r="AM68" s="140">
        <v>433</v>
      </c>
      <c r="AN68" s="128">
        <v>0.46779661016949148</v>
      </c>
      <c r="AO68" s="140">
        <v>611</v>
      </c>
      <c r="AP68" s="128">
        <v>0.49754901960784315</v>
      </c>
      <c r="AQ68" s="332">
        <v>3</v>
      </c>
      <c r="AR68" s="128">
        <v>-0.7</v>
      </c>
      <c r="AS68" s="140">
        <v>427</v>
      </c>
      <c r="AT68" s="128">
        <v>0.14784946236559149</v>
      </c>
      <c r="AU68" s="140">
        <v>278</v>
      </c>
      <c r="AV68" s="128">
        <v>-0.12852664576802508</v>
      </c>
      <c r="AW68" s="140">
        <v>84</v>
      </c>
      <c r="AX68" s="128">
        <v>0.33333333333333326</v>
      </c>
      <c r="AY68" s="140">
        <v>792</v>
      </c>
      <c r="AZ68" s="128">
        <v>3.6649214659685958E-2</v>
      </c>
      <c r="BA68" s="140">
        <v>2147</v>
      </c>
      <c r="BB68" s="128">
        <v>-0.17040185471406488</v>
      </c>
      <c r="BC68" s="140">
        <v>2939</v>
      </c>
      <c r="BD68" s="128">
        <v>-0.12321002386634849</v>
      </c>
      <c r="BE68" s="333">
        <v>444</v>
      </c>
      <c r="BF68" s="128">
        <v>0.21643835616438367</v>
      </c>
      <c r="BG68" s="140">
        <v>165</v>
      </c>
      <c r="BH68" s="128">
        <v>0.19565217391304346</v>
      </c>
      <c r="BI68" s="140">
        <v>1293</v>
      </c>
      <c r="BJ68" s="128">
        <v>2.6190476190476097E-2</v>
      </c>
      <c r="BK68" s="140">
        <v>76</v>
      </c>
      <c r="BL68" s="128">
        <v>-0.18279569892473113</v>
      </c>
      <c r="BM68" s="140">
        <v>1978</v>
      </c>
      <c r="BN68" s="128">
        <v>6.5732758620689724E-2</v>
      </c>
      <c r="BO68" s="140">
        <v>1247</v>
      </c>
      <c r="BP68" s="128">
        <v>0.63433813892529489</v>
      </c>
      <c r="BQ68" s="140">
        <v>3225</v>
      </c>
      <c r="BR68" s="128">
        <v>0.23138602520045826</v>
      </c>
    </row>
    <row r="69" spans="2:70" s="4" customFormat="1" ht="15" hidden="1" customHeight="1" outlineLevel="1" x14ac:dyDescent="0.25">
      <c r="B69" s="53" t="s">
        <v>88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  <c r="S69" s="242">
        <v>2</v>
      </c>
      <c r="T69" s="128">
        <v>-0.33333333333333337</v>
      </c>
      <c r="U69" s="140">
        <v>4</v>
      </c>
      <c r="V69" s="128">
        <v>-0.85185185185185186</v>
      </c>
      <c r="W69" s="140">
        <v>77</v>
      </c>
      <c r="X69" s="128">
        <v>4.9230769230769234</v>
      </c>
      <c r="Y69" s="140">
        <v>28</v>
      </c>
      <c r="Z69" s="128" t="s">
        <v>90</v>
      </c>
      <c r="AA69" s="140">
        <v>111</v>
      </c>
      <c r="AB69" s="128">
        <v>1.5813953488372094</v>
      </c>
      <c r="AC69" s="140">
        <v>111</v>
      </c>
      <c r="AD69" s="128">
        <v>1.5813953488372094</v>
      </c>
      <c r="AE69" s="213">
        <v>5</v>
      </c>
      <c r="AF69" s="128" t="s">
        <v>90</v>
      </c>
      <c r="AG69" s="140">
        <v>47</v>
      </c>
      <c r="AH69" s="128">
        <v>-0.5252525252525253</v>
      </c>
      <c r="AI69" s="140">
        <v>263</v>
      </c>
      <c r="AJ69" s="128">
        <v>0.94814814814814818</v>
      </c>
      <c r="AK69" s="140">
        <v>315</v>
      </c>
      <c r="AL69" s="128">
        <v>0.34615384615384626</v>
      </c>
      <c r="AM69" s="140">
        <v>569</v>
      </c>
      <c r="AN69" s="128">
        <v>0.39803439803439811</v>
      </c>
      <c r="AO69" s="140">
        <v>884</v>
      </c>
      <c r="AP69" s="128">
        <v>0.37909516380655228</v>
      </c>
      <c r="AQ69" s="332">
        <v>21</v>
      </c>
      <c r="AR69" s="128">
        <v>-0.25</v>
      </c>
      <c r="AS69" s="140">
        <v>598</v>
      </c>
      <c r="AT69" s="128">
        <v>0.24583333333333335</v>
      </c>
      <c r="AU69" s="140">
        <v>488</v>
      </c>
      <c r="AV69" s="128">
        <v>1.323809523809524</v>
      </c>
      <c r="AW69" s="140">
        <v>110</v>
      </c>
      <c r="AX69" s="128">
        <v>5.7692307692307709E-2</v>
      </c>
      <c r="AY69" s="140">
        <v>1217</v>
      </c>
      <c r="AZ69" s="128">
        <v>0.48053527980535282</v>
      </c>
      <c r="BA69" s="140">
        <v>2948</v>
      </c>
      <c r="BB69" s="128">
        <v>6.5798987707881507E-2</v>
      </c>
      <c r="BC69" s="140">
        <v>4165</v>
      </c>
      <c r="BD69" s="128">
        <v>0.16081382385730203</v>
      </c>
      <c r="BE69" s="333">
        <v>411</v>
      </c>
      <c r="BF69" s="128">
        <v>-0.28021015761821366</v>
      </c>
      <c r="BG69" s="140">
        <v>163</v>
      </c>
      <c r="BH69" s="128">
        <v>-7.9096045197740161E-2</v>
      </c>
      <c r="BI69" s="140">
        <v>1532</v>
      </c>
      <c r="BJ69" s="128">
        <v>7.6598735066760293E-2</v>
      </c>
      <c r="BK69" s="140">
        <v>143</v>
      </c>
      <c r="BL69" s="128">
        <v>1.2000000000000002</v>
      </c>
      <c r="BM69" s="140">
        <v>2249</v>
      </c>
      <c r="BN69" s="128">
        <v>5.8139534883721034E-3</v>
      </c>
      <c r="BO69" s="140">
        <v>1701</v>
      </c>
      <c r="BP69" s="128">
        <v>-4.4918585064570471E-2</v>
      </c>
      <c r="BQ69" s="140">
        <v>3950</v>
      </c>
      <c r="BR69" s="128">
        <v>-1.6679113766492448E-2</v>
      </c>
    </row>
    <row r="70" spans="2:70" s="4" customFormat="1" ht="15" hidden="1" customHeight="1" outlineLevel="1" x14ac:dyDescent="0.25">
      <c r="B70" s="53" t="s">
        <v>89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  <c r="S70" s="242">
        <v>6</v>
      </c>
      <c r="T70" s="128">
        <v>2</v>
      </c>
      <c r="U70" s="140">
        <v>20</v>
      </c>
      <c r="V70" s="128">
        <v>-0.53488372093023262</v>
      </c>
      <c r="W70" s="140">
        <v>47</v>
      </c>
      <c r="X70" s="128">
        <v>1.0434782608695654</v>
      </c>
      <c r="Y70" s="140">
        <v>48</v>
      </c>
      <c r="Z70" s="128">
        <v>5</v>
      </c>
      <c r="AA70" s="140">
        <v>121</v>
      </c>
      <c r="AB70" s="128">
        <v>0.59210526315789469</v>
      </c>
      <c r="AC70" s="140">
        <v>121</v>
      </c>
      <c r="AD70" s="128">
        <v>0.59210526315789469</v>
      </c>
      <c r="AE70" s="213">
        <v>0</v>
      </c>
      <c r="AF70" s="128" t="s">
        <v>90</v>
      </c>
      <c r="AG70" s="140">
        <v>98</v>
      </c>
      <c r="AH70" s="128">
        <v>0.60655737704918034</v>
      </c>
      <c r="AI70" s="140">
        <v>175</v>
      </c>
      <c r="AJ70" s="128">
        <v>0.50862068965517238</v>
      </c>
      <c r="AK70" s="140">
        <v>273</v>
      </c>
      <c r="AL70" s="128">
        <v>0.54237288135593231</v>
      </c>
      <c r="AM70" s="140">
        <v>654</v>
      </c>
      <c r="AN70" s="128">
        <v>0.63500000000000001</v>
      </c>
      <c r="AO70" s="140">
        <v>927</v>
      </c>
      <c r="AP70" s="128">
        <v>0.60658578856152512</v>
      </c>
      <c r="AQ70" s="332">
        <v>15</v>
      </c>
      <c r="AR70" s="128">
        <v>-0.66666666666666674</v>
      </c>
      <c r="AS70" s="140">
        <v>427</v>
      </c>
      <c r="AT70" s="128">
        <v>-0.14940239043824699</v>
      </c>
      <c r="AU70" s="140">
        <v>380</v>
      </c>
      <c r="AV70" s="128">
        <v>0.72727272727272729</v>
      </c>
      <c r="AW70" s="140">
        <v>95</v>
      </c>
      <c r="AX70" s="128">
        <v>0.15853658536585358</v>
      </c>
      <c r="AY70" s="140">
        <v>917</v>
      </c>
      <c r="AZ70" s="128">
        <v>8.00942285041224E-2</v>
      </c>
      <c r="BA70" s="140">
        <v>3762</v>
      </c>
      <c r="BB70" s="128">
        <v>0.18787496053047037</v>
      </c>
      <c r="BC70" s="140">
        <v>4679</v>
      </c>
      <c r="BD70" s="128">
        <v>0.16508964143426286</v>
      </c>
      <c r="BE70" s="333">
        <v>0</v>
      </c>
      <c r="BF70" s="128">
        <v>-1</v>
      </c>
      <c r="BG70" s="140">
        <v>441</v>
      </c>
      <c r="BH70" s="128">
        <v>-0.142023346303502</v>
      </c>
      <c r="BI70" s="140">
        <v>1445</v>
      </c>
      <c r="BJ70" s="128">
        <v>0.1672051696284329</v>
      </c>
      <c r="BK70" s="140">
        <v>138</v>
      </c>
      <c r="BL70" s="128">
        <v>1.7599999999999998</v>
      </c>
      <c r="BM70" s="140">
        <v>2024</v>
      </c>
      <c r="BN70" s="128">
        <v>-0.14055201698513797</v>
      </c>
      <c r="BO70" s="140">
        <v>1547</v>
      </c>
      <c r="BP70" s="128">
        <v>-0.12697516930022579</v>
      </c>
      <c r="BQ70" s="140">
        <v>3571</v>
      </c>
      <c r="BR70" s="128">
        <v>-0.13472255875938943</v>
      </c>
    </row>
    <row r="71" spans="2:70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2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4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3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4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  <c r="S72" s="242">
        <v>11</v>
      </c>
      <c r="T72" s="128">
        <v>0.83333333333333326</v>
      </c>
      <c r="U72" s="140">
        <v>15</v>
      </c>
      <c r="V72" s="128">
        <v>0.36363636363636354</v>
      </c>
      <c r="W72" s="140">
        <v>12</v>
      </c>
      <c r="X72" s="128">
        <v>-0.33333333333333337</v>
      </c>
      <c r="Y72" s="140">
        <v>2</v>
      </c>
      <c r="Z72" s="128">
        <v>-0.33333333333333337</v>
      </c>
      <c r="AA72" s="140">
        <v>40</v>
      </c>
      <c r="AB72" s="128">
        <v>5.2631578947368363E-2</v>
      </c>
      <c r="AC72" s="140">
        <v>40</v>
      </c>
      <c r="AD72" s="128">
        <v>5.2631578947368363E-2</v>
      </c>
      <c r="AE72" s="213">
        <v>1</v>
      </c>
      <c r="AF72" s="128">
        <v>-0.5</v>
      </c>
      <c r="AG72" s="140">
        <v>80</v>
      </c>
      <c r="AH72" s="128">
        <v>2.3333333333333335</v>
      </c>
      <c r="AI72" s="140">
        <v>475</v>
      </c>
      <c r="AJ72" s="128">
        <v>6.421875</v>
      </c>
      <c r="AK72" s="140">
        <v>556</v>
      </c>
      <c r="AL72" s="128">
        <v>5.177777777777778</v>
      </c>
      <c r="AM72" s="140">
        <v>582</v>
      </c>
      <c r="AN72" s="128">
        <v>-0.36043956043956049</v>
      </c>
      <c r="AO72" s="140">
        <v>1138</v>
      </c>
      <c r="AP72" s="128">
        <v>0.1379999999999999</v>
      </c>
      <c r="AQ72" s="332">
        <v>13</v>
      </c>
      <c r="AR72" s="128">
        <v>0.85714285714285721</v>
      </c>
      <c r="AS72" s="140">
        <v>841</v>
      </c>
      <c r="AT72" s="128">
        <v>1.4376811594202898</v>
      </c>
      <c r="AU72" s="140">
        <v>428</v>
      </c>
      <c r="AV72" s="128">
        <v>-5.0997782705099803E-2</v>
      </c>
      <c r="AW72" s="140">
        <v>76</v>
      </c>
      <c r="AX72" s="128">
        <v>0.65217391304347827</v>
      </c>
      <c r="AY72" s="140">
        <v>1358</v>
      </c>
      <c r="AZ72" s="128">
        <v>0.59952885747938756</v>
      </c>
      <c r="BA72" s="140">
        <v>3798</v>
      </c>
      <c r="BB72" s="128">
        <v>-0.27157652474108174</v>
      </c>
      <c r="BC72" s="140">
        <v>5156</v>
      </c>
      <c r="BD72" s="128">
        <v>-0.14959590961570179</v>
      </c>
      <c r="BE72" s="333">
        <v>2</v>
      </c>
      <c r="BF72" s="128">
        <v>-0.99599198396793587</v>
      </c>
      <c r="BG72" s="140">
        <v>761</v>
      </c>
      <c r="BH72" s="128">
        <v>-3.6708860759493644E-2</v>
      </c>
      <c r="BI72" s="140">
        <v>1912</v>
      </c>
      <c r="BJ72" s="128">
        <v>0.21705919796308093</v>
      </c>
      <c r="BK72" s="140">
        <v>66</v>
      </c>
      <c r="BL72" s="128">
        <v>0.94117647058823528</v>
      </c>
      <c r="BM72" s="140">
        <v>2741</v>
      </c>
      <c r="BN72" s="128">
        <v>-5.2868002764340005E-2</v>
      </c>
      <c r="BO72" s="140">
        <v>1536</v>
      </c>
      <c r="BP72" s="128">
        <v>-0.13023782559456398</v>
      </c>
      <c r="BQ72" s="140">
        <v>4277</v>
      </c>
      <c r="BR72" s="128">
        <v>-8.2188841201716767E-2</v>
      </c>
    </row>
    <row r="73" spans="2:70" s="4" customFormat="1" ht="15" hidden="1" customHeight="1" outlineLevel="1" x14ac:dyDescent="0.25">
      <c r="B73" s="53" t="s">
        <v>79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  <c r="S73" s="242">
        <v>10</v>
      </c>
      <c r="T73" s="128">
        <v>1</v>
      </c>
      <c r="U73" s="140">
        <v>29</v>
      </c>
      <c r="V73" s="128">
        <v>-0.23684210526315785</v>
      </c>
      <c r="W73" s="140">
        <v>32</v>
      </c>
      <c r="X73" s="128">
        <v>0.45454545454545459</v>
      </c>
      <c r="Y73" s="140">
        <v>4</v>
      </c>
      <c r="Z73" s="128">
        <v>-0.6</v>
      </c>
      <c r="AA73" s="140">
        <v>75</v>
      </c>
      <c r="AB73" s="128">
        <v>0</v>
      </c>
      <c r="AC73" s="140">
        <v>75</v>
      </c>
      <c r="AD73" s="128">
        <v>0</v>
      </c>
      <c r="AE73" s="213">
        <v>6</v>
      </c>
      <c r="AF73" s="128">
        <v>0.5</v>
      </c>
      <c r="AG73" s="140">
        <v>85</v>
      </c>
      <c r="AH73" s="128">
        <v>1.1794871794871793</v>
      </c>
      <c r="AI73" s="140">
        <v>471</v>
      </c>
      <c r="AJ73" s="128">
        <v>1.9074074074074074</v>
      </c>
      <c r="AK73" s="140">
        <v>562</v>
      </c>
      <c r="AL73" s="128">
        <v>1.7414634146341466</v>
      </c>
      <c r="AM73" s="140">
        <v>713</v>
      </c>
      <c r="AN73" s="128">
        <v>-0.15119047619047621</v>
      </c>
      <c r="AO73" s="140">
        <v>1275</v>
      </c>
      <c r="AP73" s="128">
        <v>0.22009569377990434</v>
      </c>
      <c r="AQ73" s="332">
        <v>20</v>
      </c>
      <c r="AR73" s="128">
        <v>-9.0909090909090939E-2</v>
      </c>
      <c r="AS73" s="140">
        <v>1407</v>
      </c>
      <c r="AT73" s="128">
        <v>3.2896341463414638</v>
      </c>
      <c r="AU73" s="140">
        <v>709</v>
      </c>
      <c r="AV73" s="128">
        <v>0.24385964912280711</v>
      </c>
      <c r="AW73" s="140">
        <v>137</v>
      </c>
      <c r="AX73" s="128">
        <v>0.77922077922077926</v>
      </c>
      <c r="AY73" s="140">
        <v>2273</v>
      </c>
      <c r="AZ73" s="128">
        <v>1.2798395185556668</v>
      </c>
      <c r="BA73" s="140">
        <v>5353</v>
      </c>
      <c r="BB73" s="128">
        <v>9.6190116937004966E-3</v>
      </c>
      <c r="BC73" s="140">
        <v>7626</v>
      </c>
      <c r="BD73" s="128">
        <v>0.21066836005715195</v>
      </c>
      <c r="BE73" s="333">
        <v>3</v>
      </c>
      <c r="BF73" s="128">
        <v>-0.99212598425196852</v>
      </c>
      <c r="BG73" s="140">
        <v>785</v>
      </c>
      <c r="BH73" s="128">
        <v>0.32825719120135366</v>
      </c>
      <c r="BI73" s="140">
        <v>2245</v>
      </c>
      <c r="BJ73" s="128">
        <v>0.37645616186388708</v>
      </c>
      <c r="BK73" s="140">
        <v>108</v>
      </c>
      <c r="BL73" s="128">
        <v>0.45945945945945943</v>
      </c>
      <c r="BM73" s="140">
        <v>3141</v>
      </c>
      <c r="BN73" s="128">
        <v>0.17332835263354496</v>
      </c>
      <c r="BO73" s="140">
        <v>1961</v>
      </c>
      <c r="BP73" s="128">
        <v>1.2913223140495811E-2</v>
      </c>
      <c r="BQ73" s="140">
        <v>5102</v>
      </c>
      <c r="BR73" s="128">
        <v>0.10600476913071755</v>
      </c>
    </row>
    <row r="74" spans="2:70" s="4" customFormat="1" ht="15" hidden="1" customHeight="1" outlineLevel="1" x14ac:dyDescent="0.25">
      <c r="B74" s="53" t="s">
        <v>80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  <c r="S74" s="242">
        <v>8</v>
      </c>
      <c r="T74" s="128" t="s">
        <v>90</v>
      </c>
      <c r="U74" s="140">
        <v>66</v>
      </c>
      <c r="V74" s="128">
        <v>2.4736842105263159</v>
      </c>
      <c r="W74" s="140">
        <v>10</v>
      </c>
      <c r="X74" s="128">
        <v>0.25</v>
      </c>
      <c r="Y74" s="140">
        <v>6</v>
      </c>
      <c r="Z74" s="128" t="s">
        <v>90</v>
      </c>
      <c r="AA74" s="140">
        <v>90</v>
      </c>
      <c r="AB74" s="128">
        <v>2.3333333333333335</v>
      </c>
      <c r="AC74" s="140">
        <v>90</v>
      </c>
      <c r="AD74" s="128">
        <v>2.3333333333333335</v>
      </c>
      <c r="AE74" s="213">
        <v>0</v>
      </c>
      <c r="AF74" s="128" t="s">
        <v>90</v>
      </c>
      <c r="AG74" s="140">
        <v>46</v>
      </c>
      <c r="AH74" s="128">
        <v>2.2857142857142856</v>
      </c>
      <c r="AI74" s="140">
        <v>612</v>
      </c>
      <c r="AJ74" s="128">
        <v>4.5636363636363635</v>
      </c>
      <c r="AK74" s="140">
        <v>658</v>
      </c>
      <c r="AL74" s="128">
        <v>4.306451612903226</v>
      </c>
      <c r="AM74" s="140">
        <v>766</v>
      </c>
      <c r="AN74" s="128">
        <v>0.28093645484949836</v>
      </c>
      <c r="AO74" s="140">
        <v>1424</v>
      </c>
      <c r="AP74" s="128">
        <v>0.97229916897506929</v>
      </c>
      <c r="AQ74" s="332">
        <v>10</v>
      </c>
      <c r="AR74" s="128">
        <v>0.11111111111111116</v>
      </c>
      <c r="AS74" s="140">
        <v>851</v>
      </c>
      <c r="AT74" s="128">
        <v>0.84199134199134207</v>
      </c>
      <c r="AU74" s="140">
        <v>640</v>
      </c>
      <c r="AV74" s="128">
        <v>2.4000000000000021E-2</v>
      </c>
      <c r="AW74" s="140">
        <v>136</v>
      </c>
      <c r="AX74" s="128">
        <v>0.58139534883720922</v>
      </c>
      <c r="AY74" s="140">
        <v>1637</v>
      </c>
      <c r="AZ74" s="128">
        <v>0.38494077834179352</v>
      </c>
      <c r="BA74" s="140">
        <v>5561</v>
      </c>
      <c r="BB74" s="128">
        <v>0.16411974042285959</v>
      </c>
      <c r="BC74" s="140">
        <v>7198</v>
      </c>
      <c r="BD74" s="128">
        <v>0.20792079207920788</v>
      </c>
      <c r="BE74" s="333">
        <v>7</v>
      </c>
      <c r="BF74" s="128">
        <v>-0.98305084745762716</v>
      </c>
      <c r="BG74" s="140">
        <v>853</v>
      </c>
      <c r="BH74" s="128">
        <v>0.42881072026800671</v>
      </c>
      <c r="BI74" s="140">
        <v>2211</v>
      </c>
      <c r="BJ74" s="128">
        <v>0.2583949914627206</v>
      </c>
      <c r="BK74" s="140">
        <v>182</v>
      </c>
      <c r="BL74" s="128">
        <v>1.3947368421052633</v>
      </c>
      <c r="BM74" s="140">
        <v>3253</v>
      </c>
      <c r="BN74" s="128">
        <v>0.1442138586000703</v>
      </c>
      <c r="BO74" s="140">
        <v>2242</v>
      </c>
      <c r="BP74" s="128">
        <v>0.33293697978596914</v>
      </c>
      <c r="BQ74" s="140">
        <v>5495</v>
      </c>
      <c r="BR74" s="128">
        <v>0.21436464088397789</v>
      </c>
    </row>
    <row r="75" spans="2:70" s="4" customFormat="1" ht="15" hidden="1" customHeight="1" outlineLevel="1" x14ac:dyDescent="0.25">
      <c r="B75" s="53" t="s">
        <v>81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  <c r="S75" s="242">
        <v>4</v>
      </c>
      <c r="T75" s="128" t="s">
        <v>90</v>
      </c>
      <c r="U75" s="140">
        <v>18</v>
      </c>
      <c r="V75" s="128">
        <v>2</v>
      </c>
      <c r="W75" s="140">
        <v>11</v>
      </c>
      <c r="X75" s="128">
        <v>0</v>
      </c>
      <c r="Y75" s="140">
        <v>35</v>
      </c>
      <c r="Z75" s="128">
        <v>6</v>
      </c>
      <c r="AA75" s="140">
        <v>68</v>
      </c>
      <c r="AB75" s="128">
        <v>2.0909090909090908</v>
      </c>
      <c r="AC75" s="140">
        <v>68</v>
      </c>
      <c r="AD75" s="128">
        <v>2.0909090909090908</v>
      </c>
      <c r="AE75" s="213">
        <v>0</v>
      </c>
      <c r="AF75" s="128" t="s">
        <v>90</v>
      </c>
      <c r="AG75" s="140">
        <v>12</v>
      </c>
      <c r="AH75" s="128">
        <v>0.5</v>
      </c>
      <c r="AI75" s="140">
        <v>320</v>
      </c>
      <c r="AJ75" s="128">
        <v>11.8</v>
      </c>
      <c r="AK75" s="140">
        <v>332</v>
      </c>
      <c r="AL75" s="128">
        <v>9.0606060606060606</v>
      </c>
      <c r="AM75" s="140">
        <v>341</v>
      </c>
      <c r="AN75" s="128">
        <v>3.3333333333333437E-2</v>
      </c>
      <c r="AO75" s="140">
        <v>673</v>
      </c>
      <c r="AP75" s="128">
        <v>0.85399449035812669</v>
      </c>
      <c r="AQ75" s="332">
        <v>18</v>
      </c>
      <c r="AR75" s="128">
        <v>8</v>
      </c>
      <c r="AS75" s="140">
        <v>758</v>
      </c>
      <c r="AT75" s="128">
        <v>7.3296703296703303</v>
      </c>
      <c r="AU75" s="140">
        <v>455</v>
      </c>
      <c r="AV75" s="128">
        <v>1.808641975308642</v>
      </c>
      <c r="AW75" s="140">
        <v>73</v>
      </c>
      <c r="AX75" s="128">
        <v>1.5172413793103448</v>
      </c>
      <c r="AY75" s="140">
        <v>1304</v>
      </c>
      <c r="AZ75" s="128">
        <v>3.591549295774648</v>
      </c>
      <c r="BA75" s="140">
        <v>4340</v>
      </c>
      <c r="BB75" s="128">
        <v>1.7856225930680361</v>
      </c>
      <c r="BC75" s="140">
        <v>5644</v>
      </c>
      <c r="BD75" s="128">
        <v>2.0640608034744843</v>
      </c>
      <c r="BE75" s="333">
        <v>7</v>
      </c>
      <c r="BF75" s="128">
        <v>-0.97445255474452552</v>
      </c>
      <c r="BG75" s="140">
        <v>596</v>
      </c>
      <c r="BH75" s="128">
        <v>0.49748743718592969</v>
      </c>
      <c r="BI75" s="140">
        <v>1756</v>
      </c>
      <c r="BJ75" s="128">
        <v>1.3956343792633015</v>
      </c>
      <c r="BK75" s="140">
        <v>65</v>
      </c>
      <c r="BL75" s="128">
        <v>0.91176470588235303</v>
      </c>
      <c r="BM75" s="140">
        <v>2424</v>
      </c>
      <c r="BN75" s="128">
        <v>0.68450312717164707</v>
      </c>
      <c r="BO75" s="140">
        <v>1393</v>
      </c>
      <c r="BP75" s="128">
        <v>1.3490725126475547</v>
      </c>
      <c r="BQ75" s="140">
        <v>3817</v>
      </c>
      <c r="BR75" s="128">
        <v>0.87844488188976388</v>
      </c>
    </row>
    <row r="76" spans="2:70" s="4" customFormat="1" ht="15" hidden="1" customHeight="1" outlineLevel="1" x14ac:dyDescent="0.25">
      <c r="B76" s="53" t="s">
        <v>82</v>
      </c>
      <c r="C76" s="213">
        <v>7</v>
      </c>
      <c r="D76" s="128" t="s">
        <v>90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  <c r="S76" s="242">
        <v>3</v>
      </c>
      <c r="T76" s="128" t="s">
        <v>90</v>
      </c>
      <c r="U76" s="140">
        <v>3</v>
      </c>
      <c r="V76" s="128">
        <v>-0.5714285714285714</v>
      </c>
      <c r="W76" s="140">
        <v>0</v>
      </c>
      <c r="X76" s="128">
        <v>-1</v>
      </c>
      <c r="Y76" s="140">
        <v>8</v>
      </c>
      <c r="Z76" s="128">
        <v>7</v>
      </c>
      <c r="AA76" s="140">
        <v>14</v>
      </c>
      <c r="AB76" s="128">
        <v>0.39999999999999991</v>
      </c>
      <c r="AC76" s="140">
        <v>14</v>
      </c>
      <c r="AD76" s="128">
        <v>0.39999999999999991</v>
      </c>
      <c r="AE76" s="213">
        <v>0</v>
      </c>
      <c r="AF76" s="128" t="s">
        <v>90</v>
      </c>
      <c r="AG76" s="140">
        <v>1</v>
      </c>
      <c r="AH76" s="128">
        <v>-0.85714285714285721</v>
      </c>
      <c r="AI76" s="140">
        <v>17</v>
      </c>
      <c r="AJ76" s="128">
        <v>2.4</v>
      </c>
      <c r="AK76" s="140">
        <v>18</v>
      </c>
      <c r="AL76" s="128">
        <v>0.5</v>
      </c>
      <c r="AM76" s="140">
        <v>65</v>
      </c>
      <c r="AN76" s="128">
        <v>12</v>
      </c>
      <c r="AO76" s="140">
        <v>83</v>
      </c>
      <c r="AP76" s="128">
        <v>3.882352941176471</v>
      </c>
      <c r="AQ76" s="332">
        <v>0</v>
      </c>
      <c r="AR76" s="128" t="s">
        <v>90</v>
      </c>
      <c r="AS76" s="140">
        <v>149</v>
      </c>
      <c r="AT76" s="128">
        <v>2.2391304347826089</v>
      </c>
      <c r="AU76" s="140">
        <v>73</v>
      </c>
      <c r="AV76" s="128">
        <v>3.5625</v>
      </c>
      <c r="AW76" s="140">
        <v>15</v>
      </c>
      <c r="AX76" s="128">
        <v>2.75</v>
      </c>
      <c r="AY76" s="140">
        <v>237</v>
      </c>
      <c r="AZ76" s="128">
        <v>2.5909090909090908</v>
      </c>
      <c r="BA76" s="140">
        <v>1271</v>
      </c>
      <c r="BB76" s="128">
        <v>0.36813778256189456</v>
      </c>
      <c r="BC76" s="140">
        <v>1508</v>
      </c>
      <c r="BD76" s="128">
        <v>0.51557788944723626</v>
      </c>
      <c r="BE76" s="333">
        <v>2</v>
      </c>
      <c r="BF76" s="128">
        <v>-0.9826086956521739</v>
      </c>
      <c r="BG76" s="140">
        <v>10</v>
      </c>
      <c r="BH76" s="128">
        <v>-9.0909090909090939E-2</v>
      </c>
      <c r="BI76" s="140">
        <v>509</v>
      </c>
      <c r="BJ76" s="128">
        <v>0.39835164835164827</v>
      </c>
      <c r="BK76" s="140">
        <v>8</v>
      </c>
      <c r="BL76" s="128">
        <v>-0.55555555555555558</v>
      </c>
      <c r="BM76" s="140">
        <v>529</v>
      </c>
      <c r="BN76" s="128">
        <v>4.1338582677165281E-2</v>
      </c>
      <c r="BO76" s="140">
        <v>258</v>
      </c>
      <c r="BP76" s="128">
        <v>4.7333333333333334</v>
      </c>
      <c r="BQ76" s="140">
        <v>787</v>
      </c>
      <c r="BR76" s="128">
        <v>0.42314647377938508</v>
      </c>
    </row>
    <row r="77" spans="2:70" s="4" customFormat="1" ht="15" hidden="1" customHeight="1" outlineLevel="1" x14ac:dyDescent="0.25">
      <c r="B77" s="53" t="s">
        <v>83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  <c r="S77" s="242">
        <v>5</v>
      </c>
      <c r="T77" s="128">
        <v>4</v>
      </c>
      <c r="U77" s="140">
        <v>11</v>
      </c>
      <c r="V77" s="128">
        <v>1.75</v>
      </c>
      <c r="W77" s="140">
        <v>5</v>
      </c>
      <c r="X77" s="128">
        <v>-0.44444444444444442</v>
      </c>
      <c r="Y77" s="140">
        <v>12</v>
      </c>
      <c r="Z77" s="128" t="s">
        <v>90</v>
      </c>
      <c r="AA77" s="140">
        <v>33</v>
      </c>
      <c r="AB77" s="128">
        <v>1.3571428571428572</v>
      </c>
      <c r="AC77" s="140">
        <v>33</v>
      </c>
      <c r="AD77" s="128">
        <v>1.3571428571428572</v>
      </c>
      <c r="AE77" s="213">
        <v>0</v>
      </c>
      <c r="AF77" s="128" t="s">
        <v>90</v>
      </c>
      <c r="AG77" s="140">
        <v>0</v>
      </c>
      <c r="AH77" s="128">
        <v>-1</v>
      </c>
      <c r="AI77" s="140">
        <v>18</v>
      </c>
      <c r="AJ77" s="128">
        <v>0.5</v>
      </c>
      <c r="AK77" s="140">
        <v>18</v>
      </c>
      <c r="AL77" s="128">
        <v>0.19999999999999996</v>
      </c>
      <c r="AM77" s="140">
        <v>64</v>
      </c>
      <c r="AN77" s="128">
        <v>1.064516129032258</v>
      </c>
      <c r="AO77" s="140">
        <v>82</v>
      </c>
      <c r="AP77" s="128">
        <v>0.78260869565217384</v>
      </c>
      <c r="AQ77" s="332">
        <v>2</v>
      </c>
      <c r="AR77" s="128">
        <v>0</v>
      </c>
      <c r="AS77" s="140">
        <v>107</v>
      </c>
      <c r="AT77" s="128">
        <v>1.4318181818181817</v>
      </c>
      <c r="AU77" s="140">
        <v>96</v>
      </c>
      <c r="AV77" s="128">
        <v>2.6923076923076925</v>
      </c>
      <c r="AW77" s="140">
        <v>52</v>
      </c>
      <c r="AX77" s="128">
        <v>5.5</v>
      </c>
      <c r="AY77" s="140">
        <v>257</v>
      </c>
      <c r="AZ77" s="128">
        <v>2.2124999999999999</v>
      </c>
      <c r="BA77" s="140">
        <v>621</v>
      </c>
      <c r="BB77" s="128">
        <v>7.8125E-2</v>
      </c>
      <c r="BC77" s="140">
        <v>878</v>
      </c>
      <c r="BD77" s="128">
        <v>0.33841463414634143</v>
      </c>
      <c r="BE77" s="333">
        <v>183</v>
      </c>
      <c r="BF77" s="128">
        <v>0.5641025641025641</v>
      </c>
      <c r="BG77" s="140">
        <v>15</v>
      </c>
      <c r="BH77" s="128">
        <v>-0.4</v>
      </c>
      <c r="BI77" s="140">
        <v>74</v>
      </c>
      <c r="BJ77" s="128">
        <v>-0.84647302904564314</v>
      </c>
      <c r="BK77" s="140">
        <v>19</v>
      </c>
      <c r="BL77" s="128">
        <v>-0.20833333333333337</v>
      </c>
      <c r="BM77" s="140">
        <v>291</v>
      </c>
      <c r="BN77" s="128">
        <v>-0.55092592592592593</v>
      </c>
      <c r="BO77" s="140">
        <v>200</v>
      </c>
      <c r="BP77" s="128">
        <v>2.8461538461538463</v>
      </c>
      <c r="BQ77" s="140">
        <v>491</v>
      </c>
      <c r="BR77" s="128">
        <v>-0.2985714285714286</v>
      </c>
    </row>
    <row r="78" spans="2:70" s="4" customFormat="1" ht="15" hidden="1" customHeight="1" outlineLevel="1" x14ac:dyDescent="0.25">
      <c r="B78" s="53" t="s">
        <v>84</v>
      </c>
      <c r="C78" s="213">
        <v>3</v>
      </c>
      <c r="D78" s="128" t="s">
        <v>90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  <c r="S78" s="242">
        <v>1</v>
      </c>
      <c r="T78" s="128" t="s">
        <v>90</v>
      </c>
      <c r="U78" s="140">
        <v>3</v>
      </c>
      <c r="V78" s="128">
        <v>-0.84210526315789469</v>
      </c>
      <c r="W78" s="140">
        <v>0</v>
      </c>
      <c r="X78" s="128">
        <v>-1</v>
      </c>
      <c r="Y78" s="140">
        <v>10</v>
      </c>
      <c r="Z78" s="128">
        <v>4</v>
      </c>
      <c r="AA78" s="140">
        <v>14</v>
      </c>
      <c r="AB78" s="128">
        <v>-0.39130434782608692</v>
      </c>
      <c r="AC78" s="140">
        <v>14</v>
      </c>
      <c r="AD78" s="128">
        <v>-0.39130434782608692</v>
      </c>
      <c r="AE78" s="213">
        <v>2</v>
      </c>
      <c r="AF78" s="128" t="s">
        <v>90</v>
      </c>
      <c r="AG78" s="140">
        <v>10</v>
      </c>
      <c r="AH78" s="128">
        <v>0</v>
      </c>
      <c r="AI78" s="140">
        <v>28</v>
      </c>
      <c r="AJ78" s="128">
        <v>-0.53333333333333333</v>
      </c>
      <c r="AK78" s="140">
        <v>40</v>
      </c>
      <c r="AL78" s="128">
        <v>-0.4285714285714286</v>
      </c>
      <c r="AM78" s="140">
        <v>205</v>
      </c>
      <c r="AN78" s="128">
        <v>1.0918367346938775</v>
      </c>
      <c r="AO78" s="140">
        <v>245</v>
      </c>
      <c r="AP78" s="128">
        <v>0.45833333333333326</v>
      </c>
      <c r="AQ78" s="332">
        <v>11</v>
      </c>
      <c r="AR78" s="128" t="s">
        <v>90</v>
      </c>
      <c r="AS78" s="140">
        <v>125</v>
      </c>
      <c r="AT78" s="128">
        <v>2.4722222222222223</v>
      </c>
      <c r="AU78" s="140">
        <v>76</v>
      </c>
      <c r="AV78" s="128">
        <v>4.0666666666666664</v>
      </c>
      <c r="AW78" s="140">
        <v>31</v>
      </c>
      <c r="AX78" s="128">
        <v>0.63157894736842102</v>
      </c>
      <c r="AY78" s="140">
        <v>243</v>
      </c>
      <c r="AZ78" s="128">
        <v>2.4714285714285715</v>
      </c>
      <c r="BA78" s="140">
        <v>1011</v>
      </c>
      <c r="BB78" s="128">
        <v>0.85164835164835173</v>
      </c>
      <c r="BC78" s="140">
        <v>1254</v>
      </c>
      <c r="BD78" s="128">
        <v>1.0357142857142856</v>
      </c>
      <c r="BE78" s="333">
        <v>230</v>
      </c>
      <c r="BF78" s="128">
        <v>0.63120567375886516</v>
      </c>
      <c r="BG78" s="140">
        <v>42</v>
      </c>
      <c r="BH78" s="128">
        <v>1.7999999999999998</v>
      </c>
      <c r="BI78" s="140">
        <v>503</v>
      </c>
      <c r="BJ78" s="128">
        <v>0.37057220708446859</v>
      </c>
      <c r="BK78" s="140">
        <v>53</v>
      </c>
      <c r="BL78" s="128">
        <v>1.3043478260869565</v>
      </c>
      <c r="BM78" s="140">
        <v>828</v>
      </c>
      <c r="BN78" s="128">
        <v>0.51648351648351642</v>
      </c>
      <c r="BO78" s="140">
        <v>261</v>
      </c>
      <c r="BP78" s="128">
        <v>0.5</v>
      </c>
      <c r="BQ78" s="140">
        <v>1089</v>
      </c>
      <c r="BR78" s="128">
        <v>0.51249999999999996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  <c r="S79" s="242">
        <v>3</v>
      </c>
      <c r="T79" s="128" t="s">
        <v>90</v>
      </c>
      <c r="U79" s="140">
        <v>2</v>
      </c>
      <c r="V79" s="128">
        <v>-0.5</v>
      </c>
      <c r="W79" s="140">
        <v>6</v>
      </c>
      <c r="X79" s="128">
        <v>-0.7142857142857143</v>
      </c>
      <c r="Y79" s="140">
        <v>10</v>
      </c>
      <c r="Z79" s="128" t="s">
        <v>90</v>
      </c>
      <c r="AA79" s="140">
        <v>21</v>
      </c>
      <c r="AB79" s="128">
        <v>-0.16000000000000003</v>
      </c>
      <c r="AC79" s="140">
        <v>21</v>
      </c>
      <c r="AD79" s="128">
        <v>-0.16000000000000003</v>
      </c>
      <c r="AE79" s="213">
        <v>6</v>
      </c>
      <c r="AF79" s="128" t="s">
        <v>90</v>
      </c>
      <c r="AG79" s="140">
        <v>4</v>
      </c>
      <c r="AH79" s="128" t="s">
        <v>90</v>
      </c>
      <c r="AI79" s="140">
        <v>26</v>
      </c>
      <c r="AJ79" s="128">
        <v>-0.21212121212121215</v>
      </c>
      <c r="AK79" s="140">
        <v>36</v>
      </c>
      <c r="AL79" s="128">
        <v>9.0909090909090828E-2</v>
      </c>
      <c r="AM79" s="140">
        <v>188</v>
      </c>
      <c r="AN79" s="128">
        <v>5.064516129032258</v>
      </c>
      <c r="AO79" s="140">
        <v>224</v>
      </c>
      <c r="AP79" s="128">
        <v>2.5</v>
      </c>
      <c r="AQ79" s="332">
        <v>9</v>
      </c>
      <c r="AR79" s="128" t="s">
        <v>90</v>
      </c>
      <c r="AS79" s="140">
        <v>110</v>
      </c>
      <c r="AT79" s="128">
        <v>5.1111111111111107</v>
      </c>
      <c r="AU79" s="140">
        <v>25</v>
      </c>
      <c r="AV79" s="128">
        <v>0.5625</v>
      </c>
      <c r="AW79" s="140">
        <v>22</v>
      </c>
      <c r="AX79" s="128" t="s">
        <v>90</v>
      </c>
      <c r="AY79" s="140">
        <v>166</v>
      </c>
      <c r="AZ79" s="128">
        <v>3.882352941176471</v>
      </c>
      <c r="BA79" s="140">
        <v>554</v>
      </c>
      <c r="BB79" s="128">
        <v>0.18884120171673824</v>
      </c>
      <c r="BC79" s="140">
        <v>720</v>
      </c>
      <c r="BD79" s="128">
        <v>0.43999999999999995</v>
      </c>
      <c r="BE79" s="333">
        <v>258</v>
      </c>
      <c r="BF79" s="128">
        <v>0.96946564885496178</v>
      </c>
      <c r="BG79" s="140">
        <v>17</v>
      </c>
      <c r="BH79" s="128">
        <v>-0.41379310344827591</v>
      </c>
      <c r="BI79" s="140">
        <v>393</v>
      </c>
      <c r="BJ79" s="128">
        <v>0.28431372549019618</v>
      </c>
      <c r="BK79" s="140">
        <v>28</v>
      </c>
      <c r="BL79" s="128">
        <v>6</v>
      </c>
      <c r="BM79" s="140">
        <v>696</v>
      </c>
      <c r="BN79" s="128">
        <v>0.48085106382978715</v>
      </c>
      <c r="BO79" s="140">
        <v>233</v>
      </c>
      <c r="BP79" s="128">
        <v>2.7580645161290325</v>
      </c>
      <c r="BQ79" s="140">
        <v>929</v>
      </c>
      <c r="BR79" s="128">
        <v>0.74624060150375948</v>
      </c>
    </row>
    <row r="80" spans="2:70" s="4" customFormat="1" ht="15" hidden="1" customHeight="1" outlineLevel="1" x14ac:dyDescent="0.25">
      <c r="B80" s="53" t="s">
        <v>86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  <c r="S80" s="242">
        <v>0</v>
      </c>
      <c r="T80" s="128">
        <v>-1</v>
      </c>
      <c r="U80" s="140">
        <v>14</v>
      </c>
      <c r="V80" s="128">
        <v>3.666666666666667</v>
      </c>
      <c r="W80" s="140">
        <v>4</v>
      </c>
      <c r="X80" s="128">
        <v>0.33333333333333326</v>
      </c>
      <c r="Y80" s="140">
        <v>0</v>
      </c>
      <c r="Z80" s="128">
        <v>-1</v>
      </c>
      <c r="AA80" s="140">
        <v>18</v>
      </c>
      <c r="AB80" s="128">
        <v>0.8</v>
      </c>
      <c r="AC80" s="140">
        <v>18</v>
      </c>
      <c r="AD80" s="128">
        <v>0.8</v>
      </c>
      <c r="AE80" s="213">
        <v>0</v>
      </c>
      <c r="AF80" s="128" t="s">
        <v>90</v>
      </c>
      <c r="AG80" s="140">
        <v>6</v>
      </c>
      <c r="AH80" s="128">
        <v>-0.1428571428571429</v>
      </c>
      <c r="AI80" s="140">
        <v>31</v>
      </c>
      <c r="AJ80" s="128">
        <v>1.0666666666666669</v>
      </c>
      <c r="AK80" s="140">
        <v>37</v>
      </c>
      <c r="AL80" s="128">
        <v>0.68181818181818188</v>
      </c>
      <c r="AM80" s="140">
        <v>116</v>
      </c>
      <c r="AN80" s="128">
        <v>0.48717948717948723</v>
      </c>
      <c r="AO80" s="140">
        <v>153</v>
      </c>
      <c r="AP80" s="128">
        <v>0.53</v>
      </c>
      <c r="AQ80" s="332">
        <v>4</v>
      </c>
      <c r="AR80" s="128">
        <v>-0.33333333333333337</v>
      </c>
      <c r="AS80" s="140">
        <v>102</v>
      </c>
      <c r="AT80" s="128">
        <v>0.30769230769230771</v>
      </c>
      <c r="AU80" s="140">
        <v>52</v>
      </c>
      <c r="AV80" s="128">
        <v>25</v>
      </c>
      <c r="AW80" s="140">
        <v>35</v>
      </c>
      <c r="AX80" s="128">
        <v>2.5</v>
      </c>
      <c r="AY80" s="140">
        <v>193</v>
      </c>
      <c r="AZ80" s="128">
        <v>1.0104166666666665</v>
      </c>
      <c r="BA80" s="140">
        <v>485</v>
      </c>
      <c r="BB80" s="128">
        <v>0.55448717948717952</v>
      </c>
      <c r="BC80" s="140">
        <v>678</v>
      </c>
      <c r="BD80" s="128">
        <v>0.66176470588235303</v>
      </c>
      <c r="BE80" s="333">
        <v>204</v>
      </c>
      <c r="BF80" s="128" t="s">
        <v>90</v>
      </c>
      <c r="BG80" s="140">
        <v>15</v>
      </c>
      <c r="BH80" s="128">
        <v>0</v>
      </c>
      <c r="BI80" s="140">
        <v>379</v>
      </c>
      <c r="BJ80" s="128">
        <v>7.9787234042554278E-3</v>
      </c>
      <c r="BK80" s="140">
        <v>25</v>
      </c>
      <c r="BL80" s="128">
        <v>1.7777777777777777</v>
      </c>
      <c r="BM80" s="140">
        <v>623</v>
      </c>
      <c r="BN80" s="128">
        <v>0.55750000000000011</v>
      </c>
      <c r="BO80" s="140">
        <v>270</v>
      </c>
      <c r="BP80" s="128">
        <v>1.5714285714285716</v>
      </c>
      <c r="BQ80" s="140">
        <v>893</v>
      </c>
      <c r="BR80" s="128">
        <v>0.76831683168316833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  <c r="S81" s="242">
        <v>3</v>
      </c>
      <c r="T81" s="128">
        <v>0</v>
      </c>
      <c r="U81" s="140">
        <v>12</v>
      </c>
      <c r="V81" s="128">
        <v>-0.47826086956521741</v>
      </c>
      <c r="W81" s="140">
        <v>11</v>
      </c>
      <c r="X81" s="128">
        <v>1.2000000000000002</v>
      </c>
      <c r="Y81" s="140">
        <v>2</v>
      </c>
      <c r="Z81" s="128">
        <v>-0.66666666666666674</v>
      </c>
      <c r="AA81" s="140">
        <v>28</v>
      </c>
      <c r="AB81" s="128">
        <v>-0.2432432432432432</v>
      </c>
      <c r="AC81" s="140">
        <v>28</v>
      </c>
      <c r="AD81" s="128">
        <v>-0.2432432432432432</v>
      </c>
      <c r="AE81" s="213">
        <v>0</v>
      </c>
      <c r="AF81" s="128" t="s">
        <v>90</v>
      </c>
      <c r="AG81" s="140">
        <v>55</v>
      </c>
      <c r="AH81" s="128">
        <v>5.1111111111111107</v>
      </c>
      <c r="AI81" s="140">
        <v>58</v>
      </c>
      <c r="AJ81" s="128">
        <v>-0.82890855457227142</v>
      </c>
      <c r="AK81" s="140">
        <v>113</v>
      </c>
      <c r="AL81" s="128">
        <v>-0.67528735632183912</v>
      </c>
      <c r="AM81" s="140">
        <v>295</v>
      </c>
      <c r="AN81" s="128">
        <v>-0.36285097192224625</v>
      </c>
      <c r="AO81" s="140">
        <v>408</v>
      </c>
      <c r="AP81" s="128">
        <v>-0.49691738594327994</v>
      </c>
      <c r="AQ81" s="332">
        <v>10</v>
      </c>
      <c r="AR81" s="128">
        <v>1.5</v>
      </c>
      <c r="AS81" s="140">
        <v>372</v>
      </c>
      <c r="AT81" s="128">
        <v>9.4117647058823639E-2</v>
      </c>
      <c r="AU81" s="140">
        <v>319</v>
      </c>
      <c r="AV81" s="128">
        <v>0.92168674698795172</v>
      </c>
      <c r="AW81" s="140">
        <v>63</v>
      </c>
      <c r="AX81" s="128">
        <v>0.34042553191489366</v>
      </c>
      <c r="AY81" s="140">
        <v>764</v>
      </c>
      <c r="AZ81" s="128">
        <v>0.37163375224416506</v>
      </c>
      <c r="BA81" s="140">
        <v>2588</v>
      </c>
      <c r="BB81" s="128">
        <v>3.1007751937983663E-3</v>
      </c>
      <c r="BC81" s="140">
        <v>3352</v>
      </c>
      <c r="BD81" s="128">
        <v>6.8536818616512507E-2</v>
      </c>
      <c r="BE81" s="333">
        <v>365</v>
      </c>
      <c r="BF81" s="128">
        <v>0.3035714285714286</v>
      </c>
      <c r="BG81" s="140">
        <v>138</v>
      </c>
      <c r="BH81" s="128">
        <v>1.15625</v>
      </c>
      <c r="BI81" s="140">
        <v>1260</v>
      </c>
      <c r="BJ81" s="128">
        <v>3.6184210526315708E-2</v>
      </c>
      <c r="BK81" s="140">
        <v>93</v>
      </c>
      <c r="BL81" s="128">
        <v>0.47619047619047628</v>
      </c>
      <c r="BM81" s="140">
        <v>1856</v>
      </c>
      <c r="BN81" s="128">
        <v>0.14356130622304364</v>
      </c>
      <c r="BO81" s="140">
        <v>763</v>
      </c>
      <c r="BP81" s="128">
        <v>-0.40297339593114245</v>
      </c>
      <c r="BQ81" s="140">
        <v>2619</v>
      </c>
      <c r="BR81" s="128">
        <v>-9.7207859358841797E-2</v>
      </c>
    </row>
    <row r="82" spans="2:70" s="4" customFormat="1" ht="15" hidden="1" customHeight="1" outlineLevel="1" x14ac:dyDescent="0.25">
      <c r="B82" s="53" t="s">
        <v>88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  <c r="S82" s="242">
        <v>3</v>
      </c>
      <c r="T82" s="128" t="s">
        <v>90</v>
      </c>
      <c r="U82" s="140">
        <v>27</v>
      </c>
      <c r="V82" s="128">
        <v>-3.5714285714285698E-2</v>
      </c>
      <c r="W82" s="140">
        <v>13</v>
      </c>
      <c r="X82" s="128">
        <v>0.18181818181818188</v>
      </c>
      <c r="Y82" s="140">
        <v>0</v>
      </c>
      <c r="Z82" s="128">
        <v>-1</v>
      </c>
      <c r="AA82" s="140">
        <v>43</v>
      </c>
      <c r="AB82" s="128">
        <v>-4.4444444444444398E-2</v>
      </c>
      <c r="AC82" s="140">
        <v>43</v>
      </c>
      <c r="AD82" s="128">
        <v>-4.4444444444444398E-2</v>
      </c>
      <c r="AE82" s="213">
        <v>0</v>
      </c>
      <c r="AF82" s="128">
        <v>-1</v>
      </c>
      <c r="AG82" s="140">
        <v>99</v>
      </c>
      <c r="AH82" s="128">
        <v>3.5</v>
      </c>
      <c r="AI82" s="140">
        <v>135</v>
      </c>
      <c r="AJ82" s="128">
        <v>-0.70652173913043481</v>
      </c>
      <c r="AK82" s="140">
        <v>234</v>
      </c>
      <c r="AL82" s="128">
        <v>-0.51552795031055898</v>
      </c>
      <c r="AM82" s="140">
        <v>407</v>
      </c>
      <c r="AN82" s="128">
        <v>-0.33059210526315785</v>
      </c>
      <c r="AO82" s="140">
        <v>641</v>
      </c>
      <c r="AP82" s="128">
        <v>-0.4124656278643446</v>
      </c>
      <c r="AQ82" s="332">
        <v>28</v>
      </c>
      <c r="AR82" s="128">
        <v>2.5</v>
      </c>
      <c r="AS82" s="140">
        <v>480</v>
      </c>
      <c r="AT82" s="128">
        <v>6.2893081761006275E-3</v>
      </c>
      <c r="AU82" s="140">
        <v>210</v>
      </c>
      <c r="AV82" s="128">
        <v>-0.36746987951807231</v>
      </c>
      <c r="AW82" s="140">
        <v>104</v>
      </c>
      <c r="AX82" s="128">
        <v>7</v>
      </c>
      <c r="AY82" s="140">
        <v>822</v>
      </c>
      <c r="AZ82" s="128">
        <v>-9.6385542168674343E-3</v>
      </c>
      <c r="BA82" s="140">
        <v>2766</v>
      </c>
      <c r="BB82" s="128">
        <v>-0.24364232977850697</v>
      </c>
      <c r="BC82" s="140">
        <v>3588</v>
      </c>
      <c r="BD82" s="128">
        <v>-0.2003565856919991</v>
      </c>
      <c r="BE82" s="333">
        <v>571</v>
      </c>
      <c r="BF82" s="128" t="s">
        <v>90</v>
      </c>
      <c r="BG82" s="140">
        <v>177</v>
      </c>
      <c r="BH82" s="128">
        <v>-7.3298429319371694E-2</v>
      </c>
      <c r="BI82" s="140">
        <v>1423</v>
      </c>
      <c r="BJ82" s="128">
        <v>7.077140835102691E-3</v>
      </c>
      <c r="BK82" s="140">
        <v>65</v>
      </c>
      <c r="BL82" s="128">
        <v>-9.722222222222221E-2</v>
      </c>
      <c r="BM82" s="140">
        <v>2236</v>
      </c>
      <c r="BN82" s="128">
        <v>0.33412887828162297</v>
      </c>
      <c r="BO82" s="140">
        <v>1781</v>
      </c>
      <c r="BP82" s="128">
        <v>3.1268094962362492E-2</v>
      </c>
      <c r="BQ82" s="140">
        <v>4017</v>
      </c>
      <c r="BR82" s="128">
        <v>0.18042903320599479</v>
      </c>
    </row>
    <row r="83" spans="2:70" s="4" customFormat="1" ht="15" hidden="1" customHeight="1" outlineLevel="1" x14ac:dyDescent="0.25">
      <c r="B83" s="53" t="s">
        <v>89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  <c r="S83" s="242">
        <v>2</v>
      </c>
      <c r="T83" s="128" t="s">
        <v>90</v>
      </c>
      <c r="U83" s="140">
        <v>43</v>
      </c>
      <c r="V83" s="128">
        <v>0.65384615384615374</v>
      </c>
      <c r="W83" s="140">
        <v>23</v>
      </c>
      <c r="X83" s="128">
        <v>0.4375</v>
      </c>
      <c r="Y83" s="140">
        <v>8</v>
      </c>
      <c r="Z83" s="128">
        <v>0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0</v>
      </c>
      <c r="AF83" s="128">
        <v>-1</v>
      </c>
      <c r="AG83" s="140">
        <v>61</v>
      </c>
      <c r="AH83" s="128">
        <v>0.79411764705882359</v>
      </c>
      <c r="AI83" s="140">
        <v>116</v>
      </c>
      <c r="AJ83" s="128">
        <v>-0.69870129870129871</v>
      </c>
      <c r="AK83" s="140">
        <v>177</v>
      </c>
      <c r="AL83" s="128">
        <v>-0.58254716981132071</v>
      </c>
      <c r="AM83" s="140">
        <v>400</v>
      </c>
      <c r="AN83" s="128">
        <v>-0.18367346938775508</v>
      </c>
      <c r="AO83" s="140">
        <v>577</v>
      </c>
      <c r="AP83" s="128">
        <v>-0.36870897155361049</v>
      </c>
      <c r="AQ83" s="332">
        <v>45</v>
      </c>
      <c r="AR83" s="128">
        <v>8</v>
      </c>
      <c r="AS83" s="140">
        <v>502</v>
      </c>
      <c r="AT83" s="128">
        <v>-0.14188034188034193</v>
      </c>
      <c r="AU83" s="140">
        <v>220</v>
      </c>
      <c r="AV83" s="128">
        <v>-8.7136929460580936E-2</v>
      </c>
      <c r="AW83" s="140">
        <v>82</v>
      </c>
      <c r="AX83" s="128">
        <v>3.0999999999999996</v>
      </c>
      <c r="AY83" s="140">
        <v>849</v>
      </c>
      <c r="AZ83" s="128">
        <v>-2.3501762632197609E-3</v>
      </c>
      <c r="BA83" s="140">
        <v>3167</v>
      </c>
      <c r="BB83" s="128">
        <v>-0.36748552027161974</v>
      </c>
      <c r="BC83" s="140">
        <v>4016</v>
      </c>
      <c r="BD83" s="128">
        <v>-0.31444178900648689</v>
      </c>
      <c r="BE83" s="333">
        <v>553</v>
      </c>
      <c r="BF83" s="128">
        <v>91.166666666666671</v>
      </c>
      <c r="BG83" s="140">
        <v>514</v>
      </c>
      <c r="BH83" s="128">
        <v>1.6770833333333335</v>
      </c>
      <c r="BI83" s="140">
        <v>1238</v>
      </c>
      <c r="BJ83" s="128">
        <v>3.1666666666666732E-2</v>
      </c>
      <c r="BK83" s="140">
        <v>50</v>
      </c>
      <c r="BL83" s="128">
        <v>0.21951219512195119</v>
      </c>
      <c r="BM83" s="140">
        <v>2355</v>
      </c>
      <c r="BN83" s="128">
        <v>0.63997214484679676</v>
      </c>
      <c r="BO83" s="140">
        <v>1772</v>
      </c>
      <c r="BP83" s="128">
        <v>0.23829489867225706</v>
      </c>
      <c r="BQ83" s="140">
        <v>4127</v>
      </c>
      <c r="BR83" s="128">
        <v>0.43948378095570284</v>
      </c>
    </row>
    <row r="84" spans="2:70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2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4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3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4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78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  <c r="S85" s="242">
        <v>6</v>
      </c>
      <c r="T85" s="128">
        <v>-0.68421052631578949</v>
      </c>
      <c r="U85" s="140">
        <v>11</v>
      </c>
      <c r="V85" s="128">
        <v>-0.47619047619047616</v>
      </c>
      <c r="W85" s="140">
        <v>18</v>
      </c>
      <c r="X85" s="128">
        <v>0.38461538461538458</v>
      </c>
      <c r="Y85" s="140">
        <v>3</v>
      </c>
      <c r="Z85" s="128">
        <v>2</v>
      </c>
      <c r="AA85" s="140">
        <v>38</v>
      </c>
      <c r="AB85" s="128">
        <v>-0.29629629629629628</v>
      </c>
      <c r="AC85" s="140">
        <v>38</v>
      </c>
      <c r="AD85" s="128">
        <v>-0.29629629629629628</v>
      </c>
      <c r="AE85" s="213">
        <v>2</v>
      </c>
      <c r="AF85" s="128">
        <v>-0.83333333333333337</v>
      </c>
      <c r="AG85" s="140">
        <v>24</v>
      </c>
      <c r="AH85" s="128">
        <v>-0.55555555555555558</v>
      </c>
      <c r="AI85" s="140">
        <v>64</v>
      </c>
      <c r="AJ85" s="128">
        <v>-0.22891566265060237</v>
      </c>
      <c r="AK85" s="140">
        <v>90</v>
      </c>
      <c r="AL85" s="128">
        <v>-0.39597315436241609</v>
      </c>
      <c r="AM85" s="140">
        <v>910</v>
      </c>
      <c r="AN85" s="128">
        <v>-0.13085004775549192</v>
      </c>
      <c r="AO85" s="140">
        <v>1000</v>
      </c>
      <c r="AP85" s="128">
        <v>-0.16387959866220736</v>
      </c>
      <c r="AQ85" s="332">
        <v>7</v>
      </c>
      <c r="AR85" s="128">
        <v>-0.66666666666666674</v>
      </c>
      <c r="AS85" s="140">
        <v>345</v>
      </c>
      <c r="AT85" s="128">
        <v>-0.66043307086614167</v>
      </c>
      <c r="AU85" s="140">
        <v>451</v>
      </c>
      <c r="AV85" s="128">
        <v>0.37082066869300911</v>
      </c>
      <c r="AW85" s="140">
        <v>46</v>
      </c>
      <c r="AX85" s="128">
        <v>0.53333333333333344</v>
      </c>
      <c r="AY85" s="140">
        <v>849</v>
      </c>
      <c r="AZ85" s="128">
        <v>-0.3918338108882522</v>
      </c>
      <c r="BA85" s="140">
        <v>5214</v>
      </c>
      <c r="BB85" s="128">
        <v>-0.11130049429009714</v>
      </c>
      <c r="BC85" s="140">
        <v>6063</v>
      </c>
      <c r="BD85" s="128">
        <v>-0.16522098306484923</v>
      </c>
      <c r="BE85" s="333">
        <v>499</v>
      </c>
      <c r="BF85" s="128">
        <v>-2.1568627450980427E-2</v>
      </c>
      <c r="BG85" s="140">
        <v>790</v>
      </c>
      <c r="BH85" s="128">
        <v>-0.27121771217712176</v>
      </c>
      <c r="BI85" s="140">
        <v>1571</v>
      </c>
      <c r="BJ85" s="128">
        <v>7.382091592617912E-2</v>
      </c>
      <c r="BK85" s="140">
        <v>34</v>
      </c>
      <c r="BL85" s="128">
        <v>-0.55844155844155852</v>
      </c>
      <c r="BM85" s="140">
        <v>2894</v>
      </c>
      <c r="BN85" s="128">
        <v>-7.6579451180599833E-2</v>
      </c>
      <c r="BO85" s="140">
        <v>1766</v>
      </c>
      <c r="BP85" s="128">
        <v>-0.39061421670117324</v>
      </c>
      <c r="BQ85" s="140">
        <v>4660</v>
      </c>
      <c r="BR85" s="128">
        <v>-0.22745358090185674</v>
      </c>
    </row>
    <row r="86" spans="2:70" s="4" customFormat="1" ht="15" hidden="1" customHeight="1" outlineLevel="1" x14ac:dyDescent="0.25">
      <c r="B86" s="53" t="s">
        <v>79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  <c r="S86" s="242">
        <v>5</v>
      </c>
      <c r="T86" s="128">
        <v>4</v>
      </c>
      <c r="U86" s="140">
        <v>38</v>
      </c>
      <c r="V86" s="128">
        <v>-9.5238095238095233E-2</v>
      </c>
      <c r="W86" s="140">
        <v>22</v>
      </c>
      <c r="X86" s="128">
        <v>0.5714285714285714</v>
      </c>
      <c r="Y86" s="140">
        <v>10</v>
      </c>
      <c r="Z86" s="128">
        <v>0.11111111111111116</v>
      </c>
      <c r="AA86" s="140">
        <v>75</v>
      </c>
      <c r="AB86" s="128">
        <v>0.13636363636363646</v>
      </c>
      <c r="AC86" s="140">
        <v>75</v>
      </c>
      <c r="AD86" s="128">
        <v>0.13636363636363646</v>
      </c>
      <c r="AE86" s="213">
        <v>4</v>
      </c>
      <c r="AF86" s="128">
        <v>-0.4285714285714286</v>
      </c>
      <c r="AG86" s="140">
        <v>39</v>
      </c>
      <c r="AH86" s="128">
        <v>0.21875</v>
      </c>
      <c r="AI86" s="140">
        <v>162</v>
      </c>
      <c r="AJ86" s="128">
        <v>0.47272727272727266</v>
      </c>
      <c r="AK86" s="140">
        <v>205</v>
      </c>
      <c r="AL86" s="128">
        <v>0.37583892617449655</v>
      </c>
      <c r="AM86" s="140">
        <v>840</v>
      </c>
      <c r="AN86" s="128">
        <v>0.118508655126498</v>
      </c>
      <c r="AO86" s="140">
        <v>1045</v>
      </c>
      <c r="AP86" s="128">
        <v>0.1611111111111112</v>
      </c>
      <c r="AQ86" s="332">
        <v>22</v>
      </c>
      <c r="AR86" s="128">
        <v>0.10000000000000009</v>
      </c>
      <c r="AS86" s="140">
        <v>328</v>
      </c>
      <c r="AT86" s="128">
        <v>-0.58533501896333751</v>
      </c>
      <c r="AU86" s="140">
        <v>570</v>
      </c>
      <c r="AV86" s="128">
        <v>-1.384083044982698E-2</v>
      </c>
      <c r="AW86" s="140">
        <v>77</v>
      </c>
      <c r="AX86" s="128">
        <v>2.6666666666666616E-2</v>
      </c>
      <c r="AY86" s="140">
        <v>997</v>
      </c>
      <c r="AZ86" s="128">
        <v>-0.31898907103825136</v>
      </c>
      <c r="BA86" s="140">
        <v>5302</v>
      </c>
      <c r="BB86" s="128">
        <v>2.632597754548982E-2</v>
      </c>
      <c r="BC86" s="140">
        <v>6299</v>
      </c>
      <c r="BD86" s="128">
        <v>-4.992458521870291E-2</v>
      </c>
      <c r="BE86" s="333">
        <v>381</v>
      </c>
      <c r="BF86" s="128">
        <v>-0.33274956217162877</v>
      </c>
      <c r="BG86" s="140">
        <v>591</v>
      </c>
      <c r="BH86" s="128">
        <v>-0.2922155688622754</v>
      </c>
      <c r="BI86" s="140">
        <v>1631</v>
      </c>
      <c r="BJ86" s="128">
        <v>0.13106796116504849</v>
      </c>
      <c r="BK86" s="140">
        <v>74</v>
      </c>
      <c r="BL86" s="128">
        <v>-0.23711340206185572</v>
      </c>
      <c r="BM86" s="140">
        <v>2677</v>
      </c>
      <c r="BN86" s="128">
        <v>-9.1001697792869263E-2</v>
      </c>
      <c r="BO86" s="140">
        <v>1936</v>
      </c>
      <c r="BP86" s="128">
        <v>-0.40740740740740744</v>
      </c>
      <c r="BQ86" s="140">
        <v>4613</v>
      </c>
      <c r="BR86" s="128">
        <v>-0.25740502253702513</v>
      </c>
    </row>
    <row r="87" spans="2:70" s="4" customFormat="1" ht="15" hidden="1" customHeight="1" outlineLevel="1" x14ac:dyDescent="0.25">
      <c r="B87" s="53" t="s">
        <v>80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  <c r="S87" s="242">
        <v>0</v>
      </c>
      <c r="T87" s="128">
        <v>-1</v>
      </c>
      <c r="U87" s="140">
        <v>19</v>
      </c>
      <c r="V87" s="128">
        <v>-0.20833333333333337</v>
      </c>
      <c r="W87" s="140">
        <v>8</v>
      </c>
      <c r="X87" s="128">
        <v>-0.38461538461538458</v>
      </c>
      <c r="Y87" s="140">
        <v>0</v>
      </c>
      <c r="Z87" s="128">
        <v>-1</v>
      </c>
      <c r="AA87" s="140">
        <v>27</v>
      </c>
      <c r="AB87" s="128">
        <v>-0.47058823529411764</v>
      </c>
      <c r="AC87" s="140">
        <v>27</v>
      </c>
      <c r="AD87" s="128">
        <v>-0.47058823529411764</v>
      </c>
      <c r="AE87" s="213">
        <v>0</v>
      </c>
      <c r="AF87" s="128">
        <v>-1</v>
      </c>
      <c r="AG87" s="140">
        <v>14</v>
      </c>
      <c r="AH87" s="128">
        <v>-0.26315789473684215</v>
      </c>
      <c r="AI87" s="140">
        <v>110</v>
      </c>
      <c r="AJ87" s="128">
        <v>-3.5087719298245612E-2</v>
      </c>
      <c r="AK87" s="140">
        <v>124</v>
      </c>
      <c r="AL87" s="128">
        <v>-0.14482758620689651</v>
      </c>
      <c r="AM87" s="140">
        <v>598</v>
      </c>
      <c r="AN87" s="128">
        <v>-0.41257367387033395</v>
      </c>
      <c r="AO87" s="140">
        <v>722</v>
      </c>
      <c r="AP87" s="128">
        <v>-0.37919174548581258</v>
      </c>
      <c r="AQ87" s="332">
        <v>9</v>
      </c>
      <c r="AR87" s="128">
        <v>-0.4</v>
      </c>
      <c r="AS87" s="140">
        <v>462</v>
      </c>
      <c r="AT87" s="128">
        <v>-0.62681744749596124</v>
      </c>
      <c r="AU87" s="140">
        <v>625</v>
      </c>
      <c r="AV87" s="128">
        <v>0.72651933701657456</v>
      </c>
      <c r="AW87" s="140">
        <v>86</v>
      </c>
      <c r="AX87" s="128">
        <v>0.16216216216216206</v>
      </c>
      <c r="AY87" s="140">
        <v>1182</v>
      </c>
      <c r="AZ87" s="128">
        <v>-0.30017761989342806</v>
      </c>
      <c r="BA87" s="140">
        <v>4777</v>
      </c>
      <c r="BB87" s="128">
        <v>-0.27489374620522167</v>
      </c>
      <c r="BC87" s="140">
        <v>5959</v>
      </c>
      <c r="BD87" s="128">
        <v>-0.28005315935725505</v>
      </c>
      <c r="BE87" s="333">
        <v>413</v>
      </c>
      <c r="BF87" s="128">
        <v>-0.5742268041237113</v>
      </c>
      <c r="BG87" s="140">
        <v>597</v>
      </c>
      <c r="BH87" s="128">
        <v>-0.44309701492537312</v>
      </c>
      <c r="BI87" s="140">
        <v>1757</v>
      </c>
      <c r="BJ87" s="128">
        <v>7.5933864053888467E-2</v>
      </c>
      <c r="BK87" s="140">
        <v>76</v>
      </c>
      <c r="BL87" s="128">
        <v>0</v>
      </c>
      <c r="BM87" s="140">
        <v>2843</v>
      </c>
      <c r="BN87" s="128">
        <v>-0.24206878165822443</v>
      </c>
      <c r="BO87" s="140">
        <v>1682</v>
      </c>
      <c r="BP87" s="128">
        <v>-0.36504341260853157</v>
      </c>
      <c r="BQ87" s="140">
        <v>4525</v>
      </c>
      <c r="BR87" s="128">
        <v>-0.29296875</v>
      </c>
    </row>
    <row r="88" spans="2:70" s="4" customFormat="1" ht="15" hidden="1" customHeight="1" outlineLevel="1" x14ac:dyDescent="0.25">
      <c r="B88" s="53" t="s">
        <v>81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  <c r="S88" s="242">
        <v>0</v>
      </c>
      <c r="T88" s="128" t="s">
        <v>90</v>
      </c>
      <c r="U88" s="140">
        <v>6</v>
      </c>
      <c r="V88" s="128">
        <v>-0.5714285714285714</v>
      </c>
      <c r="W88" s="140">
        <v>11</v>
      </c>
      <c r="X88" s="128">
        <v>0.375</v>
      </c>
      <c r="Y88" s="140">
        <v>5</v>
      </c>
      <c r="Z88" s="128">
        <v>-0.2857142857142857</v>
      </c>
      <c r="AA88" s="140">
        <v>22</v>
      </c>
      <c r="AB88" s="128">
        <v>-0.24137931034482762</v>
      </c>
      <c r="AC88" s="140">
        <v>22</v>
      </c>
      <c r="AD88" s="128">
        <v>-0.24137931034482762</v>
      </c>
      <c r="AE88" s="213">
        <v>0</v>
      </c>
      <c r="AF88" s="128">
        <v>-1</v>
      </c>
      <c r="AG88" s="140">
        <v>8</v>
      </c>
      <c r="AH88" s="128">
        <v>-0.63636363636363635</v>
      </c>
      <c r="AI88" s="140">
        <v>25</v>
      </c>
      <c r="AJ88" s="128">
        <v>-0.54545454545454541</v>
      </c>
      <c r="AK88" s="140">
        <v>33</v>
      </c>
      <c r="AL88" s="128">
        <v>-0.57692307692307687</v>
      </c>
      <c r="AM88" s="140">
        <v>330</v>
      </c>
      <c r="AN88" s="128">
        <v>0.39830508474576276</v>
      </c>
      <c r="AO88" s="140">
        <v>363</v>
      </c>
      <c r="AP88" s="128">
        <v>0.15605095541401282</v>
      </c>
      <c r="AQ88" s="332">
        <v>2</v>
      </c>
      <c r="AR88" s="128">
        <v>-0.75</v>
      </c>
      <c r="AS88" s="140">
        <v>91</v>
      </c>
      <c r="AT88" s="128">
        <v>-0.76606683804627251</v>
      </c>
      <c r="AU88" s="140">
        <v>162</v>
      </c>
      <c r="AV88" s="128">
        <v>-0.22857142857142854</v>
      </c>
      <c r="AW88" s="140">
        <v>29</v>
      </c>
      <c r="AX88" s="128">
        <v>-0.27500000000000002</v>
      </c>
      <c r="AY88" s="140">
        <v>284</v>
      </c>
      <c r="AZ88" s="128">
        <v>-0.56105100463678514</v>
      </c>
      <c r="BA88" s="140">
        <v>1558</v>
      </c>
      <c r="BB88" s="128">
        <v>-0.47788203753351211</v>
      </c>
      <c r="BC88" s="140">
        <v>1842</v>
      </c>
      <c r="BD88" s="128">
        <v>-0.49270173505921233</v>
      </c>
      <c r="BE88" s="333">
        <v>274</v>
      </c>
      <c r="BF88" s="128">
        <v>-0.14106583072100309</v>
      </c>
      <c r="BG88" s="140">
        <v>398</v>
      </c>
      <c r="BH88" s="128">
        <v>0.77678571428571419</v>
      </c>
      <c r="BI88" s="140">
        <v>733</v>
      </c>
      <c r="BJ88" s="128">
        <v>-0.20670995670995673</v>
      </c>
      <c r="BK88" s="140">
        <v>34</v>
      </c>
      <c r="BL88" s="128">
        <v>9.6774193548387011E-2</v>
      </c>
      <c r="BM88" s="140">
        <v>1439</v>
      </c>
      <c r="BN88" s="128">
        <v>-3.9385847797062778E-2</v>
      </c>
      <c r="BO88" s="140">
        <v>593</v>
      </c>
      <c r="BP88" s="128">
        <v>-0.26880394574599265</v>
      </c>
      <c r="BQ88" s="140">
        <v>2032</v>
      </c>
      <c r="BR88" s="128">
        <v>-0.11996535296665223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28" t="s">
        <v>90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  <c r="S89" s="242">
        <v>0</v>
      </c>
      <c r="T89" s="128" t="s">
        <v>90</v>
      </c>
      <c r="U89" s="140">
        <v>7</v>
      </c>
      <c r="V89" s="128">
        <v>0.16666666666666674</v>
      </c>
      <c r="W89" s="140">
        <v>2</v>
      </c>
      <c r="X89" s="128">
        <v>-0.66666666666666674</v>
      </c>
      <c r="Y89" s="140">
        <v>1</v>
      </c>
      <c r="Z89" s="128">
        <v>0</v>
      </c>
      <c r="AA89" s="140">
        <v>10</v>
      </c>
      <c r="AB89" s="128">
        <v>-0.23076923076923073</v>
      </c>
      <c r="AC89" s="140">
        <v>10</v>
      </c>
      <c r="AD89" s="128">
        <v>-0.23076923076923073</v>
      </c>
      <c r="AE89" s="213">
        <v>0</v>
      </c>
      <c r="AF89" s="128">
        <v>-1</v>
      </c>
      <c r="AG89" s="140">
        <v>7</v>
      </c>
      <c r="AH89" s="128">
        <v>0.75</v>
      </c>
      <c r="AI89" s="140">
        <v>5</v>
      </c>
      <c r="AJ89" s="128">
        <v>-0.54545454545454541</v>
      </c>
      <c r="AK89" s="140">
        <v>12</v>
      </c>
      <c r="AL89" s="128">
        <v>-0.29411764705882348</v>
      </c>
      <c r="AM89" s="140">
        <v>5</v>
      </c>
      <c r="AN89" s="128">
        <v>-0.58333333333333326</v>
      </c>
      <c r="AO89" s="140">
        <v>17</v>
      </c>
      <c r="AP89" s="128">
        <v>-0.41379310344827591</v>
      </c>
      <c r="AQ89" s="332">
        <v>0</v>
      </c>
      <c r="AR89" s="128" t="s">
        <v>90</v>
      </c>
      <c r="AS89" s="140">
        <v>46</v>
      </c>
      <c r="AT89" s="128">
        <v>0.21052631578947367</v>
      </c>
      <c r="AU89" s="140">
        <v>16</v>
      </c>
      <c r="AV89" s="128">
        <v>3</v>
      </c>
      <c r="AW89" s="140">
        <v>4</v>
      </c>
      <c r="AX89" s="128">
        <v>-0.4285714285714286</v>
      </c>
      <c r="AY89" s="140">
        <v>66</v>
      </c>
      <c r="AZ89" s="128">
        <v>0.34693877551020402</v>
      </c>
      <c r="BA89" s="140">
        <v>929</v>
      </c>
      <c r="BB89" s="128">
        <v>1.0881392818280711E-2</v>
      </c>
      <c r="BC89" s="140">
        <v>995</v>
      </c>
      <c r="BD89" s="128">
        <v>2.789256198347112E-2</v>
      </c>
      <c r="BE89" s="333">
        <v>115</v>
      </c>
      <c r="BF89" s="128">
        <v>-0.3783783783783784</v>
      </c>
      <c r="BG89" s="140">
        <v>11</v>
      </c>
      <c r="BH89" s="128">
        <v>-0.7441860465116279</v>
      </c>
      <c r="BI89" s="140">
        <v>364</v>
      </c>
      <c r="BJ89" s="128">
        <v>4.0000000000000036E-2</v>
      </c>
      <c r="BK89" s="140">
        <v>18</v>
      </c>
      <c r="BL89" s="128">
        <v>-0.87755102040816324</v>
      </c>
      <c r="BM89" s="140">
        <v>508</v>
      </c>
      <c r="BN89" s="128">
        <v>-0.29931034482758623</v>
      </c>
      <c r="BO89" s="140">
        <v>45</v>
      </c>
      <c r="BP89" s="128">
        <v>-0.61206896551724133</v>
      </c>
      <c r="BQ89" s="140">
        <v>553</v>
      </c>
      <c r="BR89" s="128">
        <v>-0.34244946492271111</v>
      </c>
    </row>
    <row r="90" spans="2:70" s="4" customFormat="1" ht="15" hidden="1" customHeight="1" outlineLevel="1" x14ac:dyDescent="0.25">
      <c r="B90" s="53" t="s">
        <v>83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  <c r="S90" s="242">
        <v>1</v>
      </c>
      <c r="T90" s="128" t="s">
        <v>90</v>
      </c>
      <c r="U90" s="140">
        <v>4</v>
      </c>
      <c r="V90" s="128">
        <v>-0.19999999999999996</v>
      </c>
      <c r="W90" s="140">
        <v>9</v>
      </c>
      <c r="X90" s="128">
        <v>8</v>
      </c>
      <c r="Y90" s="140">
        <v>0</v>
      </c>
      <c r="Z90" s="128" t="s">
        <v>90</v>
      </c>
      <c r="AA90" s="140">
        <v>14</v>
      </c>
      <c r="AB90" s="128">
        <v>1.3333333333333335</v>
      </c>
      <c r="AC90" s="140">
        <v>14</v>
      </c>
      <c r="AD90" s="128">
        <v>1.3333333333333335</v>
      </c>
      <c r="AE90" s="213">
        <v>0</v>
      </c>
      <c r="AF90" s="128" t="s">
        <v>90</v>
      </c>
      <c r="AG90" s="140">
        <v>3</v>
      </c>
      <c r="AH90" s="128">
        <v>2</v>
      </c>
      <c r="AI90" s="140">
        <v>12</v>
      </c>
      <c r="AJ90" s="128">
        <v>-0.84810126582278478</v>
      </c>
      <c r="AK90" s="140">
        <v>15</v>
      </c>
      <c r="AL90" s="128">
        <v>-0.8125</v>
      </c>
      <c r="AM90" s="140">
        <v>31</v>
      </c>
      <c r="AN90" s="128">
        <v>6.8965517241379226E-2</v>
      </c>
      <c r="AO90" s="140">
        <v>46</v>
      </c>
      <c r="AP90" s="128">
        <v>-0.57798165137614677</v>
      </c>
      <c r="AQ90" s="332">
        <v>2</v>
      </c>
      <c r="AR90" s="128" t="s">
        <v>90</v>
      </c>
      <c r="AS90" s="140">
        <v>44</v>
      </c>
      <c r="AT90" s="128">
        <v>-0.24137931034482762</v>
      </c>
      <c r="AU90" s="140">
        <v>26</v>
      </c>
      <c r="AV90" s="128">
        <v>12</v>
      </c>
      <c r="AW90" s="140">
        <v>8</v>
      </c>
      <c r="AX90" s="128">
        <v>3</v>
      </c>
      <c r="AY90" s="140">
        <v>80</v>
      </c>
      <c r="AZ90" s="128">
        <v>0.29032258064516125</v>
      </c>
      <c r="BA90" s="140">
        <v>576</v>
      </c>
      <c r="BB90" s="128">
        <v>-0.38395721925133686</v>
      </c>
      <c r="BC90" s="140">
        <v>656</v>
      </c>
      <c r="BD90" s="128">
        <v>-0.3420260782347041</v>
      </c>
      <c r="BE90" s="333">
        <v>117</v>
      </c>
      <c r="BF90" s="128">
        <v>-0.64759036144578319</v>
      </c>
      <c r="BG90" s="140">
        <v>25</v>
      </c>
      <c r="BH90" s="128">
        <v>2.5714285714285716</v>
      </c>
      <c r="BI90" s="140">
        <v>482</v>
      </c>
      <c r="BJ90" s="128">
        <v>-8.8846880907372361E-2</v>
      </c>
      <c r="BK90" s="140">
        <v>24</v>
      </c>
      <c r="BL90" s="128">
        <v>2</v>
      </c>
      <c r="BM90" s="140">
        <v>648</v>
      </c>
      <c r="BN90" s="128">
        <v>-0.26027397260273977</v>
      </c>
      <c r="BO90" s="140">
        <v>52</v>
      </c>
      <c r="BP90" s="128">
        <v>-0.5357142857142857</v>
      </c>
      <c r="BQ90" s="140">
        <v>700</v>
      </c>
      <c r="BR90" s="128">
        <v>-0.291497975708502</v>
      </c>
    </row>
    <row r="91" spans="2:70" s="4" customFormat="1" ht="15" hidden="1" customHeight="1" outlineLevel="1" x14ac:dyDescent="0.25">
      <c r="B91" s="53" t="s">
        <v>84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  <c r="S91" s="242">
        <v>0</v>
      </c>
      <c r="T91" s="128">
        <v>-1</v>
      </c>
      <c r="U91" s="140">
        <v>19</v>
      </c>
      <c r="V91" s="128">
        <v>2.8</v>
      </c>
      <c r="W91" s="140">
        <v>2</v>
      </c>
      <c r="X91" s="128">
        <v>-0.33333333333333337</v>
      </c>
      <c r="Y91" s="140">
        <v>2</v>
      </c>
      <c r="Z91" s="128">
        <v>-0.75</v>
      </c>
      <c r="AA91" s="140">
        <v>23</v>
      </c>
      <c r="AB91" s="128">
        <v>0.21052631578947367</v>
      </c>
      <c r="AC91" s="140">
        <v>23</v>
      </c>
      <c r="AD91" s="128">
        <v>0.21052631578947367</v>
      </c>
      <c r="AE91" s="213">
        <v>0</v>
      </c>
      <c r="AF91" s="128" t="s">
        <v>90</v>
      </c>
      <c r="AG91" s="140">
        <v>10</v>
      </c>
      <c r="AH91" s="128">
        <v>-0.33333333333333337</v>
      </c>
      <c r="AI91" s="140">
        <v>60</v>
      </c>
      <c r="AJ91" s="128">
        <v>11</v>
      </c>
      <c r="AK91" s="140">
        <v>70</v>
      </c>
      <c r="AL91" s="128">
        <v>2.5</v>
      </c>
      <c r="AM91" s="140">
        <v>98</v>
      </c>
      <c r="AN91" s="128">
        <v>0.96</v>
      </c>
      <c r="AO91" s="140">
        <v>168</v>
      </c>
      <c r="AP91" s="128">
        <v>1.4</v>
      </c>
      <c r="AQ91" s="332">
        <v>0</v>
      </c>
      <c r="AR91" s="128" t="s">
        <v>90</v>
      </c>
      <c r="AS91" s="140">
        <v>36</v>
      </c>
      <c r="AT91" s="128">
        <v>-2.7027027027026973E-2</v>
      </c>
      <c r="AU91" s="140">
        <v>15</v>
      </c>
      <c r="AV91" s="128">
        <v>0.5</v>
      </c>
      <c r="AW91" s="140">
        <v>19</v>
      </c>
      <c r="AX91" s="128">
        <v>-0.24</v>
      </c>
      <c r="AY91" s="140">
        <v>70</v>
      </c>
      <c r="AZ91" s="128">
        <v>-2.777777777777779E-2</v>
      </c>
      <c r="BA91" s="140">
        <v>546</v>
      </c>
      <c r="BB91" s="128">
        <v>-0.26016260162601623</v>
      </c>
      <c r="BC91" s="140">
        <v>616</v>
      </c>
      <c r="BD91" s="128">
        <v>-0.23950617283950615</v>
      </c>
      <c r="BE91" s="333">
        <v>141</v>
      </c>
      <c r="BF91" s="128">
        <v>-0.5</v>
      </c>
      <c r="BG91" s="140">
        <v>15</v>
      </c>
      <c r="BH91" s="128">
        <v>-0.80769230769230771</v>
      </c>
      <c r="BI91" s="140">
        <v>367</v>
      </c>
      <c r="BJ91" s="128">
        <v>-1.3440860215053752E-2</v>
      </c>
      <c r="BK91" s="140">
        <v>23</v>
      </c>
      <c r="BL91" s="128">
        <v>0.4375</v>
      </c>
      <c r="BM91" s="140">
        <v>546</v>
      </c>
      <c r="BN91" s="128">
        <v>-0.27005347593582885</v>
      </c>
      <c r="BO91" s="140">
        <v>174</v>
      </c>
      <c r="BP91" s="128">
        <v>4.1916167664670656E-2</v>
      </c>
      <c r="BQ91" s="140">
        <v>720</v>
      </c>
      <c r="BR91" s="128">
        <v>-0.21311475409836067</v>
      </c>
    </row>
    <row r="92" spans="2:70" s="4" customFormat="1" ht="15" hidden="1" customHeight="1" outlineLevel="1" x14ac:dyDescent="0.25">
      <c r="B92" s="53" t="s">
        <v>85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  <c r="S92" s="242">
        <v>0</v>
      </c>
      <c r="T92" s="128" t="s">
        <v>90</v>
      </c>
      <c r="U92" s="140">
        <v>4</v>
      </c>
      <c r="V92" s="128">
        <v>3</v>
      </c>
      <c r="W92" s="140">
        <v>21</v>
      </c>
      <c r="X92" s="128">
        <v>9.5</v>
      </c>
      <c r="Y92" s="140">
        <v>0</v>
      </c>
      <c r="Z92" s="128">
        <v>-1</v>
      </c>
      <c r="AA92" s="140">
        <v>25</v>
      </c>
      <c r="AB92" s="128">
        <v>2.5714285714285716</v>
      </c>
      <c r="AC92" s="140">
        <v>25</v>
      </c>
      <c r="AD92" s="128">
        <v>2.5714285714285716</v>
      </c>
      <c r="AE92" s="213">
        <v>0</v>
      </c>
      <c r="AF92" s="128" t="s">
        <v>90</v>
      </c>
      <c r="AG92" s="140">
        <v>0</v>
      </c>
      <c r="AH92" s="128">
        <v>-1</v>
      </c>
      <c r="AI92" s="140">
        <v>33</v>
      </c>
      <c r="AJ92" s="128">
        <v>15.5</v>
      </c>
      <c r="AK92" s="140">
        <v>33</v>
      </c>
      <c r="AL92" s="128">
        <v>3.7142857142857144</v>
      </c>
      <c r="AM92" s="140">
        <v>31</v>
      </c>
      <c r="AN92" s="128">
        <v>0.9375</v>
      </c>
      <c r="AO92" s="140">
        <v>64</v>
      </c>
      <c r="AP92" s="128">
        <v>1.7826086956521738</v>
      </c>
      <c r="AQ92" s="332">
        <v>0</v>
      </c>
      <c r="AR92" s="128" t="s">
        <v>90</v>
      </c>
      <c r="AS92" s="140">
        <v>18</v>
      </c>
      <c r="AT92" s="128">
        <v>-0.41935483870967738</v>
      </c>
      <c r="AU92" s="140">
        <v>16</v>
      </c>
      <c r="AV92" s="128">
        <v>0.33333333333333326</v>
      </c>
      <c r="AW92" s="140">
        <v>0</v>
      </c>
      <c r="AX92" s="128" t="s">
        <v>90</v>
      </c>
      <c r="AY92" s="140">
        <v>34</v>
      </c>
      <c r="AZ92" s="128">
        <v>-0.20930232558139539</v>
      </c>
      <c r="BA92" s="140">
        <v>466</v>
      </c>
      <c r="BB92" s="128">
        <v>-0.27975270479134462</v>
      </c>
      <c r="BC92" s="140">
        <v>500</v>
      </c>
      <c r="BD92" s="128">
        <v>-0.27536231884057971</v>
      </c>
      <c r="BE92" s="333">
        <v>131</v>
      </c>
      <c r="BF92" s="128">
        <v>-0.48221343873517786</v>
      </c>
      <c r="BG92" s="140">
        <v>29</v>
      </c>
      <c r="BH92" s="128">
        <v>-0.64197530864197527</v>
      </c>
      <c r="BI92" s="140">
        <v>306</v>
      </c>
      <c r="BJ92" s="128">
        <v>0.18604651162790709</v>
      </c>
      <c r="BK92" s="140">
        <v>4</v>
      </c>
      <c r="BL92" s="128">
        <v>3</v>
      </c>
      <c r="BM92" s="140">
        <v>470</v>
      </c>
      <c r="BN92" s="128">
        <v>-0.20741989881956158</v>
      </c>
      <c r="BO92" s="140">
        <v>62</v>
      </c>
      <c r="BP92" s="128">
        <v>-0.28735632183908044</v>
      </c>
      <c r="BQ92" s="140">
        <v>532</v>
      </c>
      <c r="BR92" s="128">
        <v>-0.21764705882352942</v>
      </c>
    </row>
    <row r="93" spans="2:70" s="4" customFormat="1" ht="15" hidden="1" customHeight="1" outlineLevel="1" x14ac:dyDescent="0.25">
      <c r="B93" s="53" t="s">
        <v>86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  <c r="S93" s="242">
        <v>3</v>
      </c>
      <c r="T93" s="128" t="s">
        <v>90</v>
      </c>
      <c r="U93" s="140">
        <v>3</v>
      </c>
      <c r="V93" s="128">
        <v>-0.4</v>
      </c>
      <c r="W93" s="140">
        <v>3</v>
      </c>
      <c r="X93" s="128">
        <v>-0.66666666666666674</v>
      </c>
      <c r="Y93" s="140">
        <v>1</v>
      </c>
      <c r="Z93" s="128">
        <v>0</v>
      </c>
      <c r="AA93" s="140">
        <v>10</v>
      </c>
      <c r="AB93" s="128">
        <v>-0.33333333333333337</v>
      </c>
      <c r="AC93" s="140">
        <v>10</v>
      </c>
      <c r="AD93" s="128">
        <v>-0.33333333333333337</v>
      </c>
      <c r="AE93" s="213">
        <v>0</v>
      </c>
      <c r="AF93" s="128" t="s">
        <v>90</v>
      </c>
      <c r="AG93" s="140">
        <v>7</v>
      </c>
      <c r="AH93" s="128">
        <v>0.75</v>
      </c>
      <c r="AI93" s="140">
        <v>15</v>
      </c>
      <c r="AJ93" s="128">
        <v>0.66666666666666674</v>
      </c>
      <c r="AK93" s="140">
        <v>22</v>
      </c>
      <c r="AL93" s="128">
        <v>0.69230769230769229</v>
      </c>
      <c r="AM93" s="140">
        <v>78</v>
      </c>
      <c r="AN93" s="128">
        <v>1.0526315789473686</v>
      </c>
      <c r="AO93" s="140">
        <v>100</v>
      </c>
      <c r="AP93" s="128">
        <v>0.96078431372549011</v>
      </c>
      <c r="AQ93" s="332">
        <v>6</v>
      </c>
      <c r="AR93" s="128" t="s">
        <v>90</v>
      </c>
      <c r="AS93" s="140">
        <v>78</v>
      </c>
      <c r="AT93" s="128">
        <v>-0.2277227722772277</v>
      </c>
      <c r="AU93" s="140">
        <v>2</v>
      </c>
      <c r="AV93" s="128">
        <v>-0.92</v>
      </c>
      <c r="AW93" s="140">
        <v>10</v>
      </c>
      <c r="AX93" s="128" t="s">
        <v>90</v>
      </c>
      <c r="AY93" s="140">
        <v>96</v>
      </c>
      <c r="AZ93" s="128">
        <v>-0.23809523809523814</v>
      </c>
      <c r="BA93" s="140">
        <v>312</v>
      </c>
      <c r="BB93" s="128">
        <v>-0.62679425837320579</v>
      </c>
      <c r="BC93" s="140">
        <v>408</v>
      </c>
      <c r="BD93" s="128">
        <v>-0.57588357588357586</v>
      </c>
      <c r="BE93" s="333">
        <v>0</v>
      </c>
      <c r="BF93" s="128">
        <v>-1</v>
      </c>
      <c r="BG93" s="140">
        <v>15</v>
      </c>
      <c r="BH93" s="128">
        <v>-0.64285714285714279</v>
      </c>
      <c r="BI93" s="140">
        <v>376</v>
      </c>
      <c r="BJ93" s="128">
        <v>-0.22153209109730854</v>
      </c>
      <c r="BK93" s="140">
        <v>9</v>
      </c>
      <c r="BL93" s="128">
        <v>0.8</v>
      </c>
      <c r="BM93" s="140">
        <v>400</v>
      </c>
      <c r="BN93" s="128">
        <v>-0.54493742889647323</v>
      </c>
      <c r="BO93" s="140">
        <v>105</v>
      </c>
      <c r="BP93" s="128">
        <v>-0.31818181818181823</v>
      </c>
      <c r="BQ93" s="140">
        <v>505</v>
      </c>
      <c r="BR93" s="128">
        <v>-0.5111326234269119</v>
      </c>
    </row>
    <row r="94" spans="2:70" s="4" customFormat="1" ht="15" hidden="1" customHeight="1" outlineLevel="1" x14ac:dyDescent="0.25">
      <c r="B94" s="53" t="s">
        <v>87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  <c r="S94" s="242">
        <v>3</v>
      </c>
      <c r="T94" s="128">
        <v>2</v>
      </c>
      <c r="U94" s="140">
        <v>23</v>
      </c>
      <c r="V94" s="128">
        <v>1.875</v>
      </c>
      <c r="W94" s="140">
        <v>5</v>
      </c>
      <c r="X94" s="128">
        <v>-0.2857142857142857</v>
      </c>
      <c r="Y94" s="140">
        <v>6</v>
      </c>
      <c r="Z94" s="128" t="s">
        <v>90</v>
      </c>
      <c r="AA94" s="140">
        <v>37</v>
      </c>
      <c r="AB94" s="128">
        <v>1.3125</v>
      </c>
      <c r="AC94" s="140">
        <v>37</v>
      </c>
      <c r="AD94" s="128">
        <v>1.3125</v>
      </c>
      <c r="AE94" s="213">
        <v>0</v>
      </c>
      <c r="AF94" s="128" t="s">
        <v>90</v>
      </c>
      <c r="AG94" s="140">
        <v>9</v>
      </c>
      <c r="AH94" s="128">
        <v>-0.25</v>
      </c>
      <c r="AI94" s="140">
        <v>339</v>
      </c>
      <c r="AJ94" s="128">
        <v>3.5199999999999996</v>
      </c>
      <c r="AK94" s="140">
        <v>348</v>
      </c>
      <c r="AL94" s="128">
        <v>3</v>
      </c>
      <c r="AM94" s="140">
        <v>463</v>
      </c>
      <c r="AN94" s="128">
        <v>-0.10961538461538467</v>
      </c>
      <c r="AO94" s="140">
        <v>811</v>
      </c>
      <c r="AP94" s="128">
        <v>0.33607907742998355</v>
      </c>
      <c r="AQ94" s="332">
        <v>4</v>
      </c>
      <c r="AR94" s="128" t="s">
        <v>90</v>
      </c>
      <c r="AS94" s="140">
        <v>340</v>
      </c>
      <c r="AT94" s="128">
        <v>-4.7619047619047672E-2</v>
      </c>
      <c r="AU94" s="140">
        <v>166</v>
      </c>
      <c r="AV94" s="128">
        <v>-0.25225225225225223</v>
      </c>
      <c r="AW94" s="140">
        <v>47</v>
      </c>
      <c r="AX94" s="128">
        <v>0.27027027027027017</v>
      </c>
      <c r="AY94" s="140">
        <v>557</v>
      </c>
      <c r="AZ94" s="128">
        <v>-9.5779220779220742E-2</v>
      </c>
      <c r="BA94" s="140">
        <v>2580</v>
      </c>
      <c r="BB94" s="128">
        <v>-0.15603532875368009</v>
      </c>
      <c r="BC94" s="140">
        <v>3137</v>
      </c>
      <c r="BD94" s="128">
        <v>-0.1459297576912606</v>
      </c>
      <c r="BE94" s="333">
        <v>280</v>
      </c>
      <c r="BF94" s="128">
        <v>0.12903225806451624</v>
      </c>
      <c r="BG94" s="140">
        <v>64</v>
      </c>
      <c r="BH94" s="128">
        <v>-0.68780487804878043</v>
      </c>
      <c r="BI94" s="140">
        <v>1216</v>
      </c>
      <c r="BJ94" s="128">
        <v>-8.7087087087087123E-2</v>
      </c>
      <c r="BK94" s="140">
        <v>63</v>
      </c>
      <c r="BL94" s="128">
        <v>0.18867924528301883</v>
      </c>
      <c r="BM94" s="140">
        <v>1623</v>
      </c>
      <c r="BN94" s="128">
        <v>-0.11697497279651792</v>
      </c>
      <c r="BO94" s="140">
        <v>1278</v>
      </c>
      <c r="BP94" s="128">
        <v>2.1019417475728157</v>
      </c>
      <c r="BQ94" s="140">
        <v>2901</v>
      </c>
      <c r="BR94" s="128">
        <v>0.28933333333333344</v>
      </c>
    </row>
    <row r="95" spans="2:70" s="4" customFormat="1" ht="15" hidden="1" customHeight="1" outlineLevel="1" x14ac:dyDescent="0.25">
      <c r="B95" s="53" t="s">
        <v>88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  <c r="S95" s="242">
        <v>0</v>
      </c>
      <c r="T95" s="128">
        <v>-1</v>
      </c>
      <c r="U95" s="140">
        <v>28</v>
      </c>
      <c r="V95" s="128">
        <v>2.5</v>
      </c>
      <c r="W95" s="140">
        <v>11</v>
      </c>
      <c r="X95" s="128">
        <v>1.75</v>
      </c>
      <c r="Y95" s="140">
        <v>6</v>
      </c>
      <c r="Z95" s="128">
        <v>2</v>
      </c>
      <c r="AA95" s="140">
        <v>45</v>
      </c>
      <c r="AB95" s="128">
        <v>1.8125</v>
      </c>
      <c r="AC95" s="140">
        <v>45</v>
      </c>
      <c r="AD95" s="128">
        <v>1.8125</v>
      </c>
      <c r="AE95" s="213">
        <v>1</v>
      </c>
      <c r="AF95" s="128" t="s">
        <v>90</v>
      </c>
      <c r="AG95" s="140">
        <v>22</v>
      </c>
      <c r="AH95" s="128">
        <v>1.75</v>
      </c>
      <c r="AI95" s="140">
        <v>460</v>
      </c>
      <c r="AJ95" s="128">
        <v>4.2873563218390807</v>
      </c>
      <c r="AK95" s="140">
        <v>483</v>
      </c>
      <c r="AL95" s="128">
        <v>4.0842105263157897</v>
      </c>
      <c r="AM95" s="140">
        <v>608</v>
      </c>
      <c r="AN95" s="128">
        <v>7.2310405643738918E-2</v>
      </c>
      <c r="AO95" s="140">
        <v>1091</v>
      </c>
      <c r="AP95" s="128">
        <v>0.64803625377643503</v>
      </c>
      <c r="AQ95" s="332">
        <v>8</v>
      </c>
      <c r="AR95" s="128">
        <v>-0.6</v>
      </c>
      <c r="AS95" s="140">
        <v>477</v>
      </c>
      <c r="AT95" s="128">
        <v>0.8</v>
      </c>
      <c r="AU95" s="140">
        <v>332</v>
      </c>
      <c r="AV95" s="128">
        <v>-8.9552238805969964E-3</v>
      </c>
      <c r="AW95" s="140">
        <v>13</v>
      </c>
      <c r="AX95" s="128">
        <v>-0.8</v>
      </c>
      <c r="AY95" s="140">
        <v>830</v>
      </c>
      <c r="AZ95" s="128">
        <v>0.2116788321167884</v>
      </c>
      <c r="BA95" s="140">
        <v>3657</v>
      </c>
      <c r="BB95" s="128">
        <v>-0.21909032671364514</v>
      </c>
      <c r="BC95" s="140">
        <v>4487</v>
      </c>
      <c r="BD95" s="128">
        <v>-0.16412071535022354</v>
      </c>
      <c r="BE95" s="333">
        <v>0</v>
      </c>
      <c r="BF95" s="128">
        <v>-1</v>
      </c>
      <c r="BG95" s="140">
        <v>191</v>
      </c>
      <c r="BH95" s="128">
        <v>4.3715846994535568E-2</v>
      </c>
      <c r="BI95" s="140">
        <v>1413</v>
      </c>
      <c r="BJ95" s="128">
        <v>-5.6112224448897741E-2</v>
      </c>
      <c r="BK95" s="140">
        <v>72</v>
      </c>
      <c r="BL95" s="128">
        <v>0.89473684210526305</v>
      </c>
      <c r="BM95" s="140">
        <v>1676</v>
      </c>
      <c r="BN95" s="128">
        <v>-0.2222737819025522</v>
      </c>
      <c r="BO95" s="140">
        <v>1727</v>
      </c>
      <c r="BP95" s="128">
        <v>0.1668918918918918</v>
      </c>
      <c r="BQ95" s="140">
        <v>3403</v>
      </c>
      <c r="BR95" s="128">
        <v>-6.3823933975240665E-2</v>
      </c>
    </row>
    <row r="96" spans="2:70" s="4" customFormat="1" ht="15" hidden="1" customHeight="1" outlineLevel="1" x14ac:dyDescent="0.25">
      <c r="B96" s="53" t="s">
        <v>89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  <c r="S96" s="242">
        <v>0</v>
      </c>
      <c r="T96" s="128">
        <v>-1</v>
      </c>
      <c r="U96" s="140">
        <v>26</v>
      </c>
      <c r="V96" s="128">
        <v>0.52941176470588225</v>
      </c>
      <c r="W96" s="140">
        <v>16</v>
      </c>
      <c r="X96" s="128">
        <v>0.60000000000000009</v>
      </c>
      <c r="Y96" s="140">
        <v>8</v>
      </c>
      <c r="Z96" s="128">
        <v>1.6666666666666665</v>
      </c>
      <c r="AA96" s="140">
        <v>50</v>
      </c>
      <c r="AB96" s="128">
        <v>0.61290322580645151</v>
      </c>
      <c r="AC96" s="140">
        <v>50</v>
      </c>
      <c r="AD96" s="128">
        <v>0.61290322580645151</v>
      </c>
      <c r="AE96" s="213">
        <v>5</v>
      </c>
      <c r="AF96" s="128">
        <v>4</v>
      </c>
      <c r="AG96" s="140">
        <v>34</v>
      </c>
      <c r="AH96" s="128">
        <v>1.2666666666666666</v>
      </c>
      <c r="AI96" s="140">
        <v>385</v>
      </c>
      <c r="AJ96" s="128">
        <v>4.5797101449275361</v>
      </c>
      <c r="AK96" s="140">
        <v>424</v>
      </c>
      <c r="AL96" s="128">
        <v>3.9882352941176471</v>
      </c>
      <c r="AM96" s="140">
        <v>490</v>
      </c>
      <c r="AN96" s="128">
        <v>-0.35099337748344372</v>
      </c>
      <c r="AO96" s="140">
        <v>914</v>
      </c>
      <c r="AP96" s="128">
        <v>8.8095238095238004E-2</v>
      </c>
      <c r="AQ96" s="332">
        <v>5</v>
      </c>
      <c r="AR96" s="128">
        <v>0</v>
      </c>
      <c r="AS96" s="140">
        <v>585</v>
      </c>
      <c r="AT96" s="128">
        <v>0.53543307086614167</v>
      </c>
      <c r="AU96" s="140">
        <v>241</v>
      </c>
      <c r="AV96" s="128">
        <v>-0.4668141592920354</v>
      </c>
      <c r="AW96" s="140">
        <v>20</v>
      </c>
      <c r="AX96" s="128">
        <v>-0.13043478260869568</v>
      </c>
      <c r="AY96" s="140">
        <v>851</v>
      </c>
      <c r="AZ96" s="128">
        <v>-1.1614401858304313E-2</v>
      </c>
      <c r="BA96" s="140">
        <v>5007</v>
      </c>
      <c r="BB96" s="128">
        <v>6.4187035069075415E-2</v>
      </c>
      <c r="BC96" s="140">
        <v>5858</v>
      </c>
      <c r="BD96" s="128">
        <v>5.2461372619475366E-2</v>
      </c>
      <c r="BE96" s="333">
        <v>6</v>
      </c>
      <c r="BF96" s="128">
        <v>-0.98588235294117643</v>
      </c>
      <c r="BG96" s="140">
        <v>192</v>
      </c>
      <c r="BH96" s="128">
        <v>-0.52119700748129683</v>
      </c>
      <c r="BI96" s="140">
        <v>1200</v>
      </c>
      <c r="BJ96" s="128">
        <v>-0.11634756995581741</v>
      </c>
      <c r="BK96" s="140">
        <v>41</v>
      </c>
      <c r="BL96" s="128">
        <v>1.9285714285714284</v>
      </c>
      <c r="BM96" s="140">
        <v>1436</v>
      </c>
      <c r="BN96" s="128">
        <v>-0.34667879890809827</v>
      </c>
      <c r="BO96" s="140">
        <v>1431</v>
      </c>
      <c r="BP96" s="128">
        <v>0.42529880478087656</v>
      </c>
      <c r="BQ96" s="140">
        <v>2867</v>
      </c>
      <c r="BR96" s="128">
        <v>-0.10462211118051223</v>
      </c>
    </row>
    <row r="97" spans="2:70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2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4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3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4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78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  <c r="S98" s="242">
        <v>19</v>
      </c>
      <c r="T98" s="128">
        <v>5.333333333333333</v>
      </c>
      <c r="U98" s="140">
        <v>21</v>
      </c>
      <c r="V98" s="128">
        <v>0.10526315789473695</v>
      </c>
      <c r="W98" s="140">
        <v>13</v>
      </c>
      <c r="X98" s="128">
        <v>0.44444444444444442</v>
      </c>
      <c r="Y98" s="140">
        <v>1</v>
      </c>
      <c r="Z98" s="128">
        <v>-0.5</v>
      </c>
      <c r="AA98" s="140">
        <v>54</v>
      </c>
      <c r="AB98" s="128">
        <v>0.63636363636363646</v>
      </c>
      <c r="AC98" s="140">
        <v>54</v>
      </c>
      <c r="AD98" s="128">
        <v>0.63636363636363646</v>
      </c>
      <c r="AE98" s="213">
        <v>12</v>
      </c>
      <c r="AF98" s="128" t="s">
        <v>90</v>
      </c>
      <c r="AG98" s="140">
        <v>54</v>
      </c>
      <c r="AH98" s="128">
        <v>-0.18181818181818177</v>
      </c>
      <c r="AI98" s="140">
        <v>83</v>
      </c>
      <c r="AJ98" s="128">
        <v>-0.18627450980392157</v>
      </c>
      <c r="AK98" s="140">
        <v>149</v>
      </c>
      <c r="AL98" s="128">
        <v>-0.11309523809523814</v>
      </c>
      <c r="AM98" s="140">
        <v>1047</v>
      </c>
      <c r="AN98" s="128">
        <v>-0.26577840112201967</v>
      </c>
      <c r="AO98" s="140">
        <v>1196</v>
      </c>
      <c r="AP98" s="128">
        <v>-0.24968632371392718</v>
      </c>
      <c r="AQ98" s="332">
        <v>21</v>
      </c>
      <c r="AR98" s="128">
        <v>0.10526315789473695</v>
      </c>
      <c r="AS98" s="140">
        <v>1016</v>
      </c>
      <c r="AT98" s="128">
        <v>2.2460063897763578</v>
      </c>
      <c r="AU98" s="140">
        <v>329</v>
      </c>
      <c r="AV98" s="128">
        <v>-0.37689393939393945</v>
      </c>
      <c r="AW98" s="140">
        <v>30</v>
      </c>
      <c r="AX98" s="128">
        <v>-0.43396226415094341</v>
      </c>
      <c r="AY98" s="140">
        <v>1396</v>
      </c>
      <c r="AZ98" s="128">
        <v>0.52902519167579398</v>
      </c>
      <c r="BA98" s="140">
        <v>5867</v>
      </c>
      <c r="BB98" s="128">
        <v>-0.19729101108222735</v>
      </c>
      <c r="BC98" s="140">
        <v>7263</v>
      </c>
      <c r="BD98" s="128">
        <v>-0.11663828752128436</v>
      </c>
      <c r="BE98" s="333">
        <v>510</v>
      </c>
      <c r="BF98" s="128">
        <v>-3.4090909090909061E-2</v>
      </c>
      <c r="BG98" s="140">
        <v>1084</v>
      </c>
      <c r="BH98" s="128">
        <v>-0.22846975088967969</v>
      </c>
      <c r="BI98" s="140">
        <v>1463</v>
      </c>
      <c r="BJ98" s="128">
        <v>0.12279355333844966</v>
      </c>
      <c r="BK98" s="140">
        <v>77</v>
      </c>
      <c r="BL98" s="128">
        <v>-0.18947368421052635</v>
      </c>
      <c r="BM98" s="140">
        <v>3134</v>
      </c>
      <c r="BN98" s="128">
        <v>-5.9141398979285498E-2</v>
      </c>
      <c r="BO98" s="140">
        <v>2898</v>
      </c>
      <c r="BP98" s="128">
        <v>-3.0959752321981782E-3</v>
      </c>
      <c r="BQ98" s="140">
        <v>6032</v>
      </c>
      <c r="BR98" s="128">
        <v>-3.3023404937480016E-2</v>
      </c>
    </row>
    <row r="99" spans="2:70" s="4" customFormat="1" ht="15" hidden="1" customHeight="1" outlineLevel="1" x14ac:dyDescent="0.25">
      <c r="B99" s="53" t="s">
        <v>79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  <c r="S99" s="242">
        <v>1</v>
      </c>
      <c r="T99" s="128">
        <v>-0.875</v>
      </c>
      <c r="U99" s="140">
        <v>42</v>
      </c>
      <c r="V99" s="128">
        <v>-0.125</v>
      </c>
      <c r="W99" s="140">
        <v>14</v>
      </c>
      <c r="X99" s="128">
        <v>-0.43999999999999995</v>
      </c>
      <c r="Y99" s="140">
        <v>9</v>
      </c>
      <c r="Z99" s="128">
        <v>-0.47058823529411764</v>
      </c>
      <c r="AA99" s="140">
        <v>66</v>
      </c>
      <c r="AB99" s="128">
        <v>-0.32653061224489799</v>
      </c>
      <c r="AC99" s="140">
        <v>66</v>
      </c>
      <c r="AD99" s="128">
        <v>-0.32653061224489799</v>
      </c>
      <c r="AE99" s="213">
        <v>7</v>
      </c>
      <c r="AF99" s="128">
        <v>0</v>
      </c>
      <c r="AG99" s="140">
        <v>32</v>
      </c>
      <c r="AH99" s="128">
        <v>-0.57894736842105265</v>
      </c>
      <c r="AI99" s="140">
        <v>110</v>
      </c>
      <c r="AJ99" s="128">
        <v>-9.009009009009028E-3</v>
      </c>
      <c r="AK99" s="140">
        <v>149</v>
      </c>
      <c r="AL99" s="128">
        <v>-0.23195876288659789</v>
      </c>
      <c r="AM99" s="140">
        <v>751</v>
      </c>
      <c r="AN99" s="128">
        <v>-0.38793806030969846</v>
      </c>
      <c r="AO99" s="140">
        <v>900</v>
      </c>
      <c r="AP99" s="128">
        <v>-0.36664320900774106</v>
      </c>
      <c r="AQ99" s="332">
        <v>20</v>
      </c>
      <c r="AR99" s="128">
        <v>5.666666666666667</v>
      </c>
      <c r="AS99" s="140">
        <v>791</v>
      </c>
      <c r="AT99" s="128">
        <v>1.785211267605634</v>
      </c>
      <c r="AU99" s="140">
        <v>578</v>
      </c>
      <c r="AV99" s="128">
        <v>0.15369261477045915</v>
      </c>
      <c r="AW99" s="140">
        <v>75</v>
      </c>
      <c r="AX99" s="128">
        <v>-0.32432432432432434</v>
      </c>
      <c r="AY99" s="140">
        <v>1464</v>
      </c>
      <c r="AZ99" s="128">
        <v>0.62847608453837589</v>
      </c>
      <c r="BA99" s="140">
        <v>5166</v>
      </c>
      <c r="BB99" s="128">
        <v>-0.35561930896844207</v>
      </c>
      <c r="BC99" s="140">
        <v>6630</v>
      </c>
      <c r="BD99" s="128">
        <v>-0.25639300134589504</v>
      </c>
      <c r="BE99" s="333">
        <v>571</v>
      </c>
      <c r="BF99" s="128">
        <v>-4.033613445378148E-2</v>
      </c>
      <c r="BG99" s="140">
        <v>835</v>
      </c>
      <c r="BH99" s="128">
        <v>-0.40357142857142858</v>
      </c>
      <c r="BI99" s="140">
        <v>1442</v>
      </c>
      <c r="BJ99" s="128">
        <v>-4.8184818481848191E-2</v>
      </c>
      <c r="BK99" s="140">
        <v>97</v>
      </c>
      <c r="BL99" s="128">
        <v>-0.15652173913043477</v>
      </c>
      <c r="BM99" s="140">
        <v>2945</v>
      </c>
      <c r="BN99" s="128">
        <v>-0.1875862068965517</v>
      </c>
      <c r="BO99" s="140">
        <v>3267</v>
      </c>
      <c r="BP99" s="128">
        <v>4.6779878244152417E-2</v>
      </c>
      <c r="BQ99" s="140">
        <v>6212</v>
      </c>
      <c r="BR99" s="128">
        <v>-7.915801956715085E-2</v>
      </c>
    </row>
    <row r="100" spans="2:70" s="4" customFormat="1" ht="15" hidden="1" customHeight="1" outlineLevel="1" x14ac:dyDescent="0.25">
      <c r="B100" s="53" t="s">
        <v>80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  <c r="S100" s="242">
        <v>7</v>
      </c>
      <c r="T100" s="128">
        <v>2.5</v>
      </c>
      <c r="U100" s="140">
        <v>24</v>
      </c>
      <c r="V100" s="128">
        <v>-0.38461538461538458</v>
      </c>
      <c r="W100" s="140">
        <v>13</v>
      </c>
      <c r="X100" s="128">
        <v>1.1666666666666665</v>
      </c>
      <c r="Y100" s="140">
        <v>7</v>
      </c>
      <c r="Z100" s="128">
        <v>-0.22222222222222221</v>
      </c>
      <c r="AA100" s="140">
        <v>51</v>
      </c>
      <c r="AB100" s="128">
        <v>-8.9285714285714302E-2</v>
      </c>
      <c r="AC100" s="140">
        <v>51</v>
      </c>
      <c r="AD100" s="128">
        <v>-8.9285714285714302E-2</v>
      </c>
      <c r="AE100" s="213">
        <v>12</v>
      </c>
      <c r="AF100" s="128" t="s">
        <v>90</v>
      </c>
      <c r="AG100" s="140">
        <v>19</v>
      </c>
      <c r="AH100" s="128">
        <v>-0.69841269841269837</v>
      </c>
      <c r="AI100" s="140">
        <v>114</v>
      </c>
      <c r="AJ100" s="128">
        <v>0.25274725274725274</v>
      </c>
      <c r="AK100" s="140">
        <v>145</v>
      </c>
      <c r="AL100" s="128">
        <v>-5.8441558441558406E-2</v>
      </c>
      <c r="AM100" s="140">
        <v>1018</v>
      </c>
      <c r="AN100" s="128">
        <v>-9.3499554764024939E-2</v>
      </c>
      <c r="AO100" s="140">
        <v>1163</v>
      </c>
      <c r="AP100" s="128">
        <v>-8.9271730618637468E-2</v>
      </c>
      <c r="AQ100" s="332">
        <v>15</v>
      </c>
      <c r="AR100" s="128">
        <v>-0.21052631578947367</v>
      </c>
      <c r="AS100" s="140">
        <v>1238</v>
      </c>
      <c r="AT100" s="128">
        <v>1.8459770114942531</v>
      </c>
      <c r="AU100" s="140">
        <v>362</v>
      </c>
      <c r="AV100" s="128">
        <v>-0.15222482435597184</v>
      </c>
      <c r="AW100" s="140">
        <v>74</v>
      </c>
      <c r="AX100" s="128">
        <v>-0.12941176470588234</v>
      </c>
      <c r="AY100" s="140">
        <v>1689</v>
      </c>
      <c r="AZ100" s="128">
        <v>0.74844720496894412</v>
      </c>
      <c r="BA100" s="140">
        <v>6588</v>
      </c>
      <c r="BB100" s="128">
        <v>-0.1832382841557153</v>
      </c>
      <c r="BC100" s="140">
        <v>8277</v>
      </c>
      <c r="BD100" s="128">
        <v>-8.3591674047829967E-2</v>
      </c>
      <c r="BE100" s="333">
        <v>970</v>
      </c>
      <c r="BF100" s="128">
        <v>0.32513661202185795</v>
      </c>
      <c r="BG100" s="140">
        <v>1072</v>
      </c>
      <c r="BH100" s="128">
        <v>-0.39707536557930256</v>
      </c>
      <c r="BI100" s="140">
        <v>1633</v>
      </c>
      <c r="BJ100" s="128">
        <v>-0.15607235142118858</v>
      </c>
      <c r="BK100" s="140">
        <v>76</v>
      </c>
      <c r="BL100" s="128">
        <v>-0.19148936170212771</v>
      </c>
      <c r="BM100" s="140">
        <v>3751</v>
      </c>
      <c r="BN100" s="128">
        <v>-0.17360652126018949</v>
      </c>
      <c r="BO100" s="140">
        <v>2649</v>
      </c>
      <c r="BP100" s="128">
        <v>-0.27543763676148791</v>
      </c>
      <c r="BQ100" s="140">
        <v>6400</v>
      </c>
      <c r="BR100" s="128">
        <v>-0.21903599755948744</v>
      </c>
    </row>
    <row r="101" spans="2:70" s="4" customFormat="1" ht="15" hidden="1" customHeight="1" outlineLevel="1" x14ac:dyDescent="0.25">
      <c r="B101" s="53" t="s">
        <v>81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  <c r="S101" s="242">
        <v>0</v>
      </c>
      <c r="T101" s="128">
        <v>-1</v>
      </c>
      <c r="U101" s="140">
        <v>14</v>
      </c>
      <c r="V101" s="128">
        <v>-6.6666666666666652E-2</v>
      </c>
      <c r="W101" s="140">
        <v>8</v>
      </c>
      <c r="X101" s="128">
        <v>0.60000000000000009</v>
      </c>
      <c r="Y101" s="140">
        <v>7</v>
      </c>
      <c r="Z101" s="128">
        <v>0.39999999999999991</v>
      </c>
      <c r="AA101" s="140">
        <v>29</v>
      </c>
      <c r="AB101" s="128">
        <v>3.5714285714285809E-2</v>
      </c>
      <c r="AC101" s="140">
        <v>29</v>
      </c>
      <c r="AD101" s="128">
        <v>3.5714285714285809E-2</v>
      </c>
      <c r="AE101" s="213">
        <v>1</v>
      </c>
      <c r="AF101" s="128" t="s">
        <v>90</v>
      </c>
      <c r="AG101" s="140">
        <v>22</v>
      </c>
      <c r="AH101" s="128">
        <v>2.6666666666666665</v>
      </c>
      <c r="AI101" s="140">
        <v>55</v>
      </c>
      <c r="AJ101" s="128">
        <v>1.2000000000000002</v>
      </c>
      <c r="AK101" s="140">
        <v>78</v>
      </c>
      <c r="AL101" s="128">
        <v>1.5161290322580645</v>
      </c>
      <c r="AM101" s="140">
        <v>236</v>
      </c>
      <c r="AN101" s="128">
        <v>-0.28267477203647418</v>
      </c>
      <c r="AO101" s="140">
        <v>314</v>
      </c>
      <c r="AP101" s="128">
        <v>-0.12777777777777777</v>
      </c>
      <c r="AQ101" s="332">
        <v>8</v>
      </c>
      <c r="AR101" s="128">
        <v>1.6666666666666665</v>
      </c>
      <c r="AS101" s="140">
        <v>389</v>
      </c>
      <c r="AT101" s="128">
        <v>0.76018099547511309</v>
      </c>
      <c r="AU101" s="140">
        <v>210</v>
      </c>
      <c r="AV101" s="128">
        <v>0.62790697674418605</v>
      </c>
      <c r="AW101" s="140">
        <v>40</v>
      </c>
      <c r="AX101" s="128">
        <v>5.2631578947368363E-2</v>
      </c>
      <c r="AY101" s="140">
        <v>647</v>
      </c>
      <c r="AZ101" s="128">
        <v>0.65473145780051145</v>
      </c>
      <c r="BA101" s="140">
        <v>2984</v>
      </c>
      <c r="BB101" s="128">
        <v>0.11886014248218979</v>
      </c>
      <c r="BC101" s="140">
        <v>3631</v>
      </c>
      <c r="BD101" s="128">
        <v>0.18737737083060835</v>
      </c>
      <c r="BE101" s="333">
        <v>319</v>
      </c>
      <c r="BF101" s="128">
        <v>-0.34496919917864477</v>
      </c>
      <c r="BG101" s="140">
        <v>224</v>
      </c>
      <c r="BH101" s="128">
        <v>-0.33531157270029677</v>
      </c>
      <c r="BI101" s="140">
        <v>924</v>
      </c>
      <c r="BJ101" s="128">
        <v>0.12000000000000011</v>
      </c>
      <c r="BK101" s="140">
        <v>31</v>
      </c>
      <c r="BL101" s="128">
        <v>-0.13888888888888884</v>
      </c>
      <c r="BM101" s="140">
        <v>1498</v>
      </c>
      <c r="BN101" s="128">
        <v>-0.11097922848664687</v>
      </c>
      <c r="BO101" s="140">
        <v>811</v>
      </c>
      <c r="BP101" s="128">
        <v>-0.20955165692007793</v>
      </c>
      <c r="BQ101" s="140">
        <v>2309</v>
      </c>
      <c r="BR101" s="128">
        <v>-0.14828476576908889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  <c r="S102" s="242">
        <v>0</v>
      </c>
      <c r="T102" s="128">
        <v>-1</v>
      </c>
      <c r="U102" s="140">
        <v>6</v>
      </c>
      <c r="V102" s="128">
        <v>0.19999999999999996</v>
      </c>
      <c r="W102" s="140">
        <v>6</v>
      </c>
      <c r="X102" s="128">
        <v>-0.33333333333333337</v>
      </c>
      <c r="Y102" s="140">
        <v>1</v>
      </c>
      <c r="Z102" s="128">
        <v>-0.8</v>
      </c>
      <c r="AA102" s="140">
        <v>13</v>
      </c>
      <c r="AB102" s="128">
        <v>-0.43478260869565222</v>
      </c>
      <c r="AC102" s="140">
        <v>13</v>
      </c>
      <c r="AD102" s="128">
        <v>-0.43478260869565222</v>
      </c>
      <c r="AE102" s="213">
        <v>2</v>
      </c>
      <c r="AF102" s="128" t="s">
        <v>90</v>
      </c>
      <c r="AG102" s="140">
        <v>4</v>
      </c>
      <c r="AH102" s="128">
        <v>-0.76470588235294112</v>
      </c>
      <c r="AI102" s="140">
        <v>11</v>
      </c>
      <c r="AJ102" s="128">
        <v>1.2000000000000002</v>
      </c>
      <c r="AK102" s="140">
        <v>17</v>
      </c>
      <c r="AL102" s="128">
        <v>-0.22727272727272729</v>
      </c>
      <c r="AM102" s="140">
        <v>12</v>
      </c>
      <c r="AN102" s="128">
        <v>-0.4</v>
      </c>
      <c r="AO102" s="140">
        <v>29</v>
      </c>
      <c r="AP102" s="128">
        <v>-0.30952380952380953</v>
      </c>
      <c r="AQ102" s="332">
        <v>0</v>
      </c>
      <c r="AR102" s="128">
        <v>-1</v>
      </c>
      <c r="AS102" s="140">
        <v>38</v>
      </c>
      <c r="AT102" s="128">
        <v>-0.28301886792452835</v>
      </c>
      <c r="AU102" s="140">
        <v>4</v>
      </c>
      <c r="AV102" s="128">
        <v>3</v>
      </c>
      <c r="AW102" s="140">
        <v>7</v>
      </c>
      <c r="AX102" s="128">
        <v>6</v>
      </c>
      <c r="AY102" s="140">
        <v>49</v>
      </c>
      <c r="AZ102" s="128">
        <v>-0.14035087719298245</v>
      </c>
      <c r="BA102" s="140">
        <v>919</v>
      </c>
      <c r="BB102" s="128">
        <v>-0.39017916390179164</v>
      </c>
      <c r="BC102" s="140">
        <v>968</v>
      </c>
      <c r="BD102" s="128">
        <v>-0.38107416879795397</v>
      </c>
      <c r="BE102" s="333">
        <v>185</v>
      </c>
      <c r="BF102" s="128">
        <v>-0.45427728613569318</v>
      </c>
      <c r="BG102" s="140">
        <v>43</v>
      </c>
      <c r="BH102" s="128">
        <v>2.0714285714285716</v>
      </c>
      <c r="BI102" s="140">
        <v>350</v>
      </c>
      <c r="BJ102" s="128">
        <v>34</v>
      </c>
      <c r="BK102" s="140">
        <v>147</v>
      </c>
      <c r="BL102" s="128">
        <v>2.7692307692307692</v>
      </c>
      <c r="BM102" s="140">
        <v>725</v>
      </c>
      <c r="BN102" s="128">
        <v>0.80348258706467668</v>
      </c>
      <c r="BO102" s="140">
        <v>116</v>
      </c>
      <c r="BP102" s="128">
        <v>-0.67045454545454541</v>
      </c>
      <c r="BQ102" s="140">
        <v>841</v>
      </c>
      <c r="BR102" s="128">
        <v>0.11538461538461542</v>
      </c>
    </row>
    <row r="103" spans="2:70" s="4" customFormat="1" ht="15" hidden="1" customHeight="1" outlineLevel="1" x14ac:dyDescent="0.25">
      <c r="B103" s="53" t="s">
        <v>83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  <c r="S103" s="242">
        <v>0</v>
      </c>
      <c r="T103" s="128">
        <v>-1</v>
      </c>
      <c r="U103" s="140">
        <v>5</v>
      </c>
      <c r="V103" s="128">
        <v>0.25</v>
      </c>
      <c r="W103" s="140">
        <v>1</v>
      </c>
      <c r="X103" s="128">
        <v>-0.75</v>
      </c>
      <c r="Y103" s="140">
        <v>0</v>
      </c>
      <c r="Z103" s="128">
        <v>-1</v>
      </c>
      <c r="AA103" s="140">
        <v>6</v>
      </c>
      <c r="AB103" s="128">
        <v>-0.6</v>
      </c>
      <c r="AC103" s="140">
        <v>6</v>
      </c>
      <c r="AD103" s="128">
        <v>-0.6</v>
      </c>
      <c r="AE103" s="213">
        <v>0</v>
      </c>
      <c r="AF103" s="128" t="s">
        <v>90</v>
      </c>
      <c r="AG103" s="140">
        <v>1</v>
      </c>
      <c r="AH103" s="128">
        <v>-0.75</v>
      </c>
      <c r="AI103" s="140">
        <v>79</v>
      </c>
      <c r="AJ103" s="128">
        <v>18.75</v>
      </c>
      <c r="AK103" s="140">
        <v>80</v>
      </c>
      <c r="AL103" s="128">
        <v>9</v>
      </c>
      <c r="AM103" s="140">
        <v>29</v>
      </c>
      <c r="AN103" s="128">
        <v>-0.40816326530612246</v>
      </c>
      <c r="AO103" s="140">
        <v>109</v>
      </c>
      <c r="AP103" s="128">
        <v>0.91228070175438591</v>
      </c>
      <c r="AQ103" s="332">
        <v>0</v>
      </c>
      <c r="AR103" s="128" t="s">
        <v>90</v>
      </c>
      <c r="AS103" s="140">
        <v>58</v>
      </c>
      <c r="AT103" s="128">
        <v>18.333333333333332</v>
      </c>
      <c r="AU103" s="140">
        <v>2</v>
      </c>
      <c r="AV103" s="128">
        <v>-0.8</v>
      </c>
      <c r="AW103" s="140">
        <v>2</v>
      </c>
      <c r="AX103" s="128">
        <v>-0.6</v>
      </c>
      <c r="AY103" s="140">
        <v>62</v>
      </c>
      <c r="AZ103" s="128">
        <v>2.4444444444444446</v>
      </c>
      <c r="BA103" s="140">
        <v>935</v>
      </c>
      <c r="BB103" s="128">
        <v>-0.19742489270386265</v>
      </c>
      <c r="BC103" s="140">
        <v>997</v>
      </c>
      <c r="BD103" s="128">
        <v>-0.15722738799661873</v>
      </c>
      <c r="BE103" s="333">
        <v>332</v>
      </c>
      <c r="BF103" s="128">
        <v>-0.12860892388451439</v>
      </c>
      <c r="BG103" s="140">
        <v>7</v>
      </c>
      <c r="BH103" s="128">
        <v>6</v>
      </c>
      <c r="BI103" s="140">
        <v>529</v>
      </c>
      <c r="BJ103" s="128">
        <v>1.9553072625698324</v>
      </c>
      <c r="BK103" s="140">
        <v>8</v>
      </c>
      <c r="BL103" s="128">
        <v>0.14285714285714279</v>
      </c>
      <c r="BM103" s="140">
        <v>876</v>
      </c>
      <c r="BN103" s="128">
        <v>0.54225352112676051</v>
      </c>
      <c r="BO103" s="140">
        <v>112</v>
      </c>
      <c r="BP103" s="128">
        <v>-0.68802228412256272</v>
      </c>
      <c r="BQ103" s="140">
        <v>988</v>
      </c>
      <c r="BR103" s="128">
        <v>6.580366774541524E-2</v>
      </c>
    </row>
    <row r="104" spans="2:70" s="4" customFormat="1" ht="15" hidden="1" customHeight="1" outlineLevel="1" x14ac:dyDescent="0.25">
      <c r="B104" s="53" t="s">
        <v>84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  <c r="S104" s="242">
        <v>3</v>
      </c>
      <c r="T104" s="128" t="s">
        <v>90</v>
      </c>
      <c r="U104" s="140">
        <v>5</v>
      </c>
      <c r="V104" s="128">
        <v>0.66666666666666674</v>
      </c>
      <c r="W104" s="140">
        <v>3</v>
      </c>
      <c r="X104" s="128">
        <v>-0.25</v>
      </c>
      <c r="Y104" s="140">
        <v>8</v>
      </c>
      <c r="Z104" s="128" t="s">
        <v>90</v>
      </c>
      <c r="AA104" s="140">
        <v>19</v>
      </c>
      <c r="AB104" s="128">
        <v>1.7142857142857144</v>
      </c>
      <c r="AC104" s="140">
        <v>19</v>
      </c>
      <c r="AD104" s="128">
        <v>1.7142857142857144</v>
      </c>
      <c r="AE104" s="213">
        <v>0</v>
      </c>
      <c r="AF104" s="128">
        <v>-1</v>
      </c>
      <c r="AG104" s="140">
        <v>15</v>
      </c>
      <c r="AH104" s="128">
        <v>0.5</v>
      </c>
      <c r="AI104" s="140">
        <v>5</v>
      </c>
      <c r="AJ104" s="128">
        <v>-0.75</v>
      </c>
      <c r="AK104" s="140">
        <v>20</v>
      </c>
      <c r="AL104" s="128">
        <v>-0.47368421052631582</v>
      </c>
      <c r="AM104" s="140">
        <v>50</v>
      </c>
      <c r="AN104" s="128">
        <v>-0.38271604938271608</v>
      </c>
      <c r="AO104" s="140">
        <v>70</v>
      </c>
      <c r="AP104" s="128">
        <v>-0.41176470588235292</v>
      </c>
      <c r="AQ104" s="332">
        <v>0</v>
      </c>
      <c r="AR104" s="128" t="s">
        <v>90</v>
      </c>
      <c r="AS104" s="140">
        <v>37</v>
      </c>
      <c r="AT104" s="128">
        <v>0.19354838709677424</v>
      </c>
      <c r="AU104" s="140">
        <v>10</v>
      </c>
      <c r="AV104" s="128">
        <v>2.3333333333333335</v>
      </c>
      <c r="AW104" s="140">
        <v>25</v>
      </c>
      <c r="AX104" s="128">
        <v>5.25</v>
      </c>
      <c r="AY104" s="140">
        <v>72</v>
      </c>
      <c r="AZ104" s="128">
        <v>0.89473684210526305</v>
      </c>
      <c r="BA104" s="140">
        <v>738</v>
      </c>
      <c r="BB104" s="128">
        <v>-0.50996015936254979</v>
      </c>
      <c r="BC104" s="140">
        <v>810</v>
      </c>
      <c r="BD104" s="128">
        <v>-0.47538860103626945</v>
      </c>
      <c r="BE104" s="333">
        <v>282</v>
      </c>
      <c r="BF104" s="128">
        <v>-0.38828633405639912</v>
      </c>
      <c r="BG104" s="140">
        <v>78</v>
      </c>
      <c r="BH104" s="128">
        <v>1.6896551724137931</v>
      </c>
      <c r="BI104" s="140">
        <v>372</v>
      </c>
      <c r="BJ104" s="128">
        <v>-0.23456790123456794</v>
      </c>
      <c r="BK104" s="140">
        <v>16</v>
      </c>
      <c r="BL104" s="128">
        <v>0.77777777777777768</v>
      </c>
      <c r="BM104" s="140">
        <v>748</v>
      </c>
      <c r="BN104" s="128">
        <v>-0.24060913705583753</v>
      </c>
      <c r="BO104" s="140">
        <v>167</v>
      </c>
      <c r="BP104" s="128">
        <v>-0.581453634085213</v>
      </c>
      <c r="BQ104" s="140">
        <v>915</v>
      </c>
      <c r="BR104" s="128">
        <v>-0.33887283236994215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28" t="s">
        <v>90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  <c r="S105" s="242">
        <v>0</v>
      </c>
      <c r="T105" s="128" t="s">
        <v>90</v>
      </c>
      <c r="U105" s="140">
        <v>1</v>
      </c>
      <c r="V105" s="128">
        <v>-0.66666666666666674</v>
      </c>
      <c r="W105" s="140">
        <v>2</v>
      </c>
      <c r="X105" s="128">
        <v>-0.6</v>
      </c>
      <c r="Y105" s="140">
        <v>4</v>
      </c>
      <c r="Z105" s="128">
        <v>1</v>
      </c>
      <c r="AA105" s="140">
        <v>7</v>
      </c>
      <c r="AB105" s="128">
        <v>-0.30000000000000004</v>
      </c>
      <c r="AC105" s="140">
        <v>7</v>
      </c>
      <c r="AD105" s="128">
        <v>-0.30000000000000004</v>
      </c>
      <c r="AE105" s="213">
        <v>0</v>
      </c>
      <c r="AF105" s="128" t="s">
        <v>90</v>
      </c>
      <c r="AG105" s="140">
        <v>5</v>
      </c>
      <c r="AH105" s="128">
        <v>-0.44444444444444442</v>
      </c>
      <c r="AI105" s="140">
        <v>2</v>
      </c>
      <c r="AJ105" s="128" t="s">
        <v>90</v>
      </c>
      <c r="AK105" s="140">
        <v>7</v>
      </c>
      <c r="AL105" s="128">
        <v>-0.22222222222222221</v>
      </c>
      <c r="AM105" s="140">
        <v>16</v>
      </c>
      <c r="AN105" s="128">
        <v>0</v>
      </c>
      <c r="AO105" s="140">
        <v>23</v>
      </c>
      <c r="AP105" s="128">
        <v>-7.999999999999996E-2</v>
      </c>
      <c r="AQ105" s="332">
        <v>0</v>
      </c>
      <c r="AR105" s="128" t="s">
        <v>90</v>
      </c>
      <c r="AS105" s="140">
        <v>31</v>
      </c>
      <c r="AT105" s="128">
        <v>-0.40384615384615385</v>
      </c>
      <c r="AU105" s="140">
        <v>12</v>
      </c>
      <c r="AV105" s="128">
        <v>0.33333333333333326</v>
      </c>
      <c r="AW105" s="140">
        <v>0</v>
      </c>
      <c r="AX105" s="128">
        <v>-1</v>
      </c>
      <c r="AY105" s="140">
        <v>43</v>
      </c>
      <c r="AZ105" s="128">
        <v>-0.39436619718309862</v>
      </c>
      <c r="BA105" s="140">
        <v>647</v>
      </c>
      <c r="BB105" s="128">
        <v>-0.22607655502392343</v>
      </c>
      <c r="BC105" s="140">
        <v>690</v>
      </c>
      <c r="BD105" s="128">
        <v>-0.23925027563395806</v>
      </c>
      <c r="BE105" s="333">
        <v>253</v>
      </c>
      <c r="BF105" s="128">
        <v>-0.36907730673316708</v>
      </c>
      <c r="BG105" s="140">
        <v>81</v>
      </c>
      <c r="BH105" s="128">
        <v>19.25</v>
      </c>
      <c r="BI105" s="140">
        <v>258</v>
      </c>
      <c r="BJ105" s="128">
        <v>-0.10726643598615915</v>
      </c>
      <c r="BK105" s="140">
        <v>1</v>
      </c>
      <c r="BL105" s="128">
        <v>-0.92307692307692313</v>
      </c>
      <c r="BM105" s="140">
        <v>593</v>
      </c>
      <c r="BN105" s="128">
        <v>-0.16124469589816126</v>
      </c>
      <c r="BO105" s="140">
        <v>87</v>
      </c>
      <c r="BP105" s="128">
        <v>-0.68928571428571428</v>
      </c>
      <c r="BQ105" s="140">
        <v>680</v>
      </c>
      <c r="BR105" s="128">
        <v>-0.31104356636271535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  <c r="S106" s="242">
        <v>0</v>
      </c>
      <c r="T106" s="128" t="s">
        <v>90</v>
      </c>
      <c r="U106" s="140">
        <v>5</v>
      </c>
      <c r="V106" s="128">
        <v>0.66666666666666674</v>
      </c>
      <c r="W106" s="140">
        <v>9</v>
      </c>
      <c r="X106" s="128">
        <v>0.125</v>
      </c>
      <c r="Y106" s="140">
        <v>1</v>
      </c>
      <c r="Z106" s="128" t="s">
        <v>90</v>
      </c>
      <c r="AA106" s="140">
        <v>15</v>
      </c>
      <c r="AB106" s="128">
        <v>0.36363636363636354</v>
      </c>
      <c r="AC106" s="140">
        <v>15</v>
      </c>
      <c r="AD106" s="128">
        <v>0.36363636363636354</v>
      </c>
      <c r="AE106" s="213">
        <v>0</v>
      </c>
      <c r="AF106" s="128" t="s">
        <v>90</v>
      </c>
      <c r="AG106" s="140">
        <v>4</v>
      </c>
      <c r="AH106" s="128">
        <v>-0.75</v>
      </c>
      <c r="AI106" s="140">
        <v>9</v>
      </c>
      <c r="AJ106" s="128">
        <v>-0.4</v>
      </c>
      <c r="AK106" s="140">
        <v>13</v>
      </c>
      <c r="AL106" s="128">
        <v>-0.58064516129032251</v>
      </c>
      <c r="AM106" s="140">
        <v>38</v>
      </c>
      <c r="AN106" s="128">
        <v>1.5333333333333332</v>
      </c>
      <c r="AO106" s="140">
        <v>51</v>
      </c>
      <c r="AP106" s="128">
        <v>0.10869565217391308</v>
      </c>
      <c r="AQ106" s="332">
        <v>0</v>
      </c>
      <c r="AR106" s="128" t="s">
        <v>90</v>
      </c>
      <c r="AS106" s="140">
        <v>101</v>
      </c>
      <c r="AT106" s="128">
        <v>-0.46276595744680848</v>
      </c>
      <c r="AU106" s="140">
        <v>25</v>
      </c>
      <c r="AV106" s="128">
        <v>-0.24242424242424243</v>
      </c>
      <c r="AW106" s="140">
        <v>0</v>
      </c>
      <c r="AX106" s="128">
        <v>-1</v>
      </c>
      <c r="AY106" s="140">
        <v>126</v>
      </c>
      <c r="AZ106" s="128">
        <v>-0.45217391304347831</v>
      </c>
      <c r="BA106" s="140">
        <v>836</v>
      </c>
      <c r="BB106" s="128">
        <v>-0.27493495229835208</v>
      </c>
      <c r="BC106" s="140">
        <v>962</v>
      </c>
      <c r="BD106" s="128">
        <v>-0.30441070137382498</v>
      </c>
      <c r="BE106" s="333">
        <v>349</v>
      </c>
      <c r="BF106" s="128">
        <v>-0.29352226720647778</v>
      </c>
      <c r="BG106" s="140">
        <v>42</v>
      </c>
      <c r="BH106" s="128">
        <v>6</v>
      </c>
      <c r="BI106" s="140">
        <v>483</v>
      </c>
      <c r="BJ106" s="128">
        <v>0.61538461538461542</v>
      </c>
      <c r="BK106" s="140">
        <v>5</v>
      </c>
      <c r="BL106" s="128">
        <v>-0.64285714285714279</v>
      </c>
      <c r="BM106" s="140">
        <v>879</v>
      </c>
      <c r="BN106" s="128">
        <v>8.1180811808118092E-2</v>
      </c>
      <c r="BO106" s="140">
        <v>154</v>
      </c>
      <c r="BP106" s="128">
        <v>-0.48494983277591974</v>
      </c>
      <c r="BQ106" s="140">
        <v>1033</v>
      </c>
      <c r="BR106" s="128">
        <v>-7.1043165467625902E-2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  <c r="S107" s="242">
        <v>1</v>
      </c>
      <c r="T107" s="128">
        <v>-0.66666666666666674</v>
      </c>
      <c r="U107" s="140">
        <v>8</v>
      </c>
      <c r="V107" s="128">
        <v>-0.78947368421052633</v>
      </c>
      <c r="W107" s="140">
        <v>7</v>
      </c>
      <c r="X107" s="128">
        <v>1.3333333333333335</v>
      </c>
      <c r="Y107" s="140">
        <v>0</v>
      </c>
      <c r="Z107" s="128">
        <v>-1</v>
      </c>
      <c r="AA107" s="140">
        <v>16</v>
      </c>
      <c r="AB107" s="128">
        <v>-0.67346938775510212</v>
      </c>
      <c r="AC107" s="140">
        <v>16</v>
      </c>
      <c r="AD107" s="128">
        <v>-0.67346938775510212</v>
      </c>
      <c r="AE107" s="213">
        <v>0</v>
      </c>
      <c r="AF107" s="128">
        <v>-1</v>
      </c>
      <c r="AG107" s="140">
        <v>12</v>
      </c>
      <c r="AH107" s="128">
        <v>0</v>
      </c>
      <c r="AI107" s="140">
        <v>75</v>
      </c>
      <c r="AJ107" s="128">
        <v>0.20967741935483875</v>
      </c>
      <c r="AK107" s="140">
        <v>87</v>
      </c>
      <c r="AL107" s="128">
        <v>-8.4210526315789513E-2</v>
      </c>
      <c r="AM107" s="140">
        <v>520</v>
      </c>
      <c r="AN107" s="128">
        <v>-0.37122128174123337</v>
      </c>
      <c r="AO107" s="140">
        <v>607</v>
      </c>
      <c r="AP107" s="128">
        <v>-0.34164859002169201</v>
      </c>
      <c r="AQ107" s="332">
        <v>0</v>
      </c>
      <c r="AR107" s="128" t="s">
        <v>90</v>
      </c>
      <c r="AS107" s="140">
        <v>357</v>
      </c>
      <c r="AT107" s="128">
        <v>-0.61940298507462688</v>
      </c>
      <c r="AU107" s="140">
        <v>222</v>
      </c>
      <c r="AV107" s="128">
        <v>-0.39344262295081966</v>
      </c>
      <c r="AW107" s="140">
        <v>37</v>
      </c>
      <c r="AX107" s="128">
        <v>-2.6315789473684181E-2</v>
      </c>
      <c r="AY107" s="140">
        <v>616</v>
      </c>
      <c r="AZ107" s="128">
        <v>-0.54098360655737698</v>
      </c>
      <c r="BA107" s="140">
        <v>3057</v>
      </c>
      <c r="BB107" s="128">
        <v>8.7900355871886049E-2</v>
      </c>
      <c r="BC107" s="140">
        <v>3673</v>
      </c>
      <c r="BD107" s="128">
        <v>-0.11536608863198461</v>
      </c>
      <c r="BE107" s="333">
        <v>248</v>
      </c>
      <c r="BF107" s="128">
        <v>-0.39215686274509809</v>
      </c>
      <c r="BG107" s="140">
        <v>205</v>
      </c>
      <c r="BH107" s="128">
        <v>-9.6618357487923134E-3</v>
      </c>
      <c r="BI107" s="140">
        <v>1332</v>
      </c>
      <c r="BJ107" s="128">
        <v>-8.9285714285713969E-3</v>
      </c>
      <c r="BK107" s="140">
        <v>53</v>
      </c>
      <c r="BL107" s="128">
        <v>-5.3571428571428603E-2</v>
      </c>
      <c r="BM107" s="140">
        <v>1838</v>
      </c>
      <c r="BN107" s="128">
        <v>-8.7841191066997504E-2</v>
      </c>
      <c r="BO107" s="140">
        <v>412</v>
      </c>
      <c r="BP107" s="128">
        <v>-0.7055039313795568</v>
      </c>
      <c r="BQ107" s="140">
        <v>2250</v>
      </c>
      <c r="BR107" s="128">
        <v>-0.34094903339191562</v>
      </c>
    </row>
    <row r="108" spans="2:70" s="4" customFormat="1" ht="15" hidden="1" customHeight="1" outlineLevel="1" x14ac:dyDescent="0.25">
      <c r="B108" s="53" t="s">
        <v>88</v>
      </c>
      <c r="C108" s="213">
        <v>8</v>
      </c>
      <c r="D108" s="128" t="s">
        <v>90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  <c r="S108" s="242">
        <v>2</v>
      </c>
      <c r="T108" s="128" t="s">
        <v>90</v>
      </c>
      <c r="U108" s="140">
        <v>8</v>
      </c>
      <c r="V108" s="128">
        <v>-0.79487179487179493</v>
      </c>
      <c r="W108" s="140">
        <v>4</v>
      </c>
      <c r="X108" s="128">
        <v>-0.33333333333333337</v>
      </c>
      <c r="Y108" s="140">
        <v>2</v>
      </c>
      <c r="Z108" s="128">
        <v>1</v>
      </c>
      <c r="AA108" s="140">
        <v>16</v>
      </c>
      <c r="AB108" s="128">
        <v>-0.65217391304347827</v>
      </c>
      <c r="AC108" s="140">
        <v>16</v>
      </c>
      <c r="AD108" s="128">
        <v>-0.65217391304347827</v>
      </c>
      <c r="AE108" s="213">
        <v>0</v>
      </c>
      <c r="AF108" s="128">
        <v>-1</v>
      </c>
      <c r="AG108" s="140">
        <v>8</v>
      </c>
      <c r="AH108" s="128">
        <v>-0.80952380952380953</v>
      </c>
      <c r="AI108" s="140">
        <v>87</v>
      </c>
      <c r="AJ108" s="128">
        <v>-5.4347826086956541E-2</v>
      </c>
      <c r="AK108" s="140">
        <v>95</v>
      </c>
      <c r="AL108" s="128">
        <v>-0.29629629629629628</v>
      </c>
      <c r="AM108" s="140">
        <v>567</v>
      </c>
      <c r="AN108" s="128">
        <v>-0.31768953068592054</v>
      </c>
      <c r="AO108" s="140">
        <v>662</v>
      </c>
      <c r="AP108" s="128">
        <v>-0.31469979296066253</v>
      </c>
      <c r="AQ108" s="332">
        <v>20</v>
      </c>
      <c r="AR108" s="128">
        <v>-0.35483870967741937</v>
      </c>
      <c r="AS108" s="140">
        <v>265</v>
      </c>
      <c r="AT108" s="128">
        <v>-0.66582597730138715</v>
      </c>
      <c r="AU108" s="140">
        <v>335</v>
      </c>
      <c r="AV108" s="128">
        <v>6.0060060060060927E-3</v>
      </c>
      <c r="AW108" s="140">
        <v>65</v>
      </c>
      <c r="AX108" s="128">
        <v>-0.4247787610619469</v>
      </c>
      <c r="AY108" s="140">
        <v>685</v>
      </c>
      <c r="AZ108" s="128">
        <v>-0.46062992125984248</v>
      </c>
      <c r="BA108" s="140">
        <v>4683</v>
      </c>
      <c r="BB108" s="128">
        <v>-0.32994705966518811</v>
      </c>
      <c r="BC108" s="140">
        <v>5368</v>
      </c>
      <c r="BD108" s="128">
        <v>-0.35004237801186588</v>
      </c>
      <c r="BE108" s="333">
        <v>437</v>
      </c>
      <c r="BF108" s="128">
        <v>-0.4094594594594595</v>
      </c>
      <c r="BG108" s="140">
        <v>183</v>
      </c>
      <c r="BH108" s="128">
        <v>-0.63618290258449306</v>
      </c>
      <c r="BI108" s="140">
        <v>1497</v>
      </c>
      <c r="BJ108" s="128">
        <v>-0.17611447440836547</v>
      </c>
      <c r="BK108" s="140">
        <v>38</v>
      </c>
      <c r="BL108" s="128">
        <v>-0.34482758620689657</v>
      </c>
      <c r="BM108" s="140">
        <v>2155</v>
      </c>
      <c r="BN108" s="128">
        <v>-0.30885182809493261</v>
      </c>
      <c r="BO108" s="140">
        <v>1480</v>
      </c>
      <c r="BP108" s="128">
        <v>-0.58900305470702585</v>
      </c>
      <c r="BQ108" s="140">
        <v>3635</v>
      </c>
      <c r="BR108" s="128">
        <v>-0.45899687453490101</v>
      </c>
    </row>
    <row r="109" spans="2:70" s="4" customFormat="1" ht="15" hidden="1" customHeight="1" outlineLevel="1" x14ac:dyDescent="0.25">
      <c r="B109" s="53" t="s">
        <v>89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  <c r="S109" s="242">
        <v>1</v>
      </c>
      <c r="T109" s="128">
        <v>-0.66666666666666674</v>
      </c>
      <c r="U109" s="140">
        <v>17</v>
      </c>
      <c r="V109" s="128">
        <v>0</v>
      </c>
      <c r="W109" s="140">
        <v>10</v>
      </c>
      <c r="X109" s="128">
        <v>0.11111111111111116</v>
      </c>
      <c r="Y109" s="140">
        <v>3</v>
      </c>
      <c r="Z109" s="128">
        <v>0.5</v>
      </c>
      <c r="AA109" s="140">
        <v>31</v>
      </c>
      <c r="AB109" s="128">
        <v>0</v>
      </c>
      <c r="AC109" s="140">
        <v>31</v>
      </c>
      <c r="AD109" s="128">
        <v>0</v>
      </c>
      <c r="AE109" s="213">
        <v>1</v>
      </c>
      <c r="AF109" s="128">
        <v>-0.95652173913043481</v>
      </c>
      <c r="AG109" s="140">
        <v>15</v>
      </c>
      <c r="AH109" s="128">
        <v>-0.88</v>
      </c>
      <c r="AI109" s="140">
        <v>69</v>
      </c>
      <c r="AJ109" s="128">
        <v>-0.29591836734693877</v>
      </c>
      <c r="AK109" s="140">
        <v>85</v>
      </c>
      <c r="AL109" s="128">
        <v>-0.65447154471544722</v>
      </c>
      <c r="AM109" s="140">
        <v>755</v>
      </c>
      <c r="AN109" s="128">
        <v>-0.34233449477351918</v>
      </c>
      <c r="AO109" s="140">
        <v>840</v>
      </c>
      <c r="AP109" s="128">
        <v>-0.39741750358680061</v>
      </c>
      <c r="AQ109" s="332">
        <v>5</v>
      </c>
      <c r="AR109" s="128">
        <v>-0.76190476190476186</v>
      </c>
      <c r="AS109" s="140">
        <v>381</v>
      </c>
      <c r="AT109" s="128">
        <v>-0.42792792792792789</v>
      </c>
      <c r="AU109" s="140">
        <v>452</v>
      </c>
      <c r="AV109" s="128">
        <v>0.56401384083044981</v>
      </c>
      <c r="AW109" s="140">
        <v>23</v>
      </c>
      <c r="AX109" s="128">
        <v>-0.46511627906976749</v>
      </c>
      <c r="AY109" s="140">
        <v>861</v>
      </c>
      <c r="AZ109" s="128">
        <v>-0.15505397448478897</v>
      </c>
      <c r="BA109" s="140">
        <v>4705</v>
      </c>
      <c r="BB109" s="128">
        <v>-0.11410280549802299</v>
      </c>
      <c r="BC109" s="140">
        <v>5566</v>
      </c>
      <c r="BD109" s="128">
        <v>-0.120695102685624</v>
      </c>
      <c r="BE109" s="333">
        <v>425</v>
      </c>
      <c r="BF109" s="128">
        <v>-0.29983525535420097</v>
      </c>
      <c r="BG109" s="140">
        <v>401</v>
      </c>
      <c r="BH109" s="128">
        <v>-0.3782945736434109</v>
      </c>
      <c r="BI109" s="140">
        <v>1358</v>
      </c>
      <c r="BJ109" s="128">
        <v>-0.15756823821339949</v>
      </c>
      <c r="BK109" s="140">
        <v>14</v>
      </c>
      <c r="BL109" s="128">
        <v>0</v>
      </c>
      <c r="BM109" s="140">
        <v>2198</v>
      </c>
      <c r="BN109" s="128">
        <v>-0.236275191104934</v>
      </c>
      <c r="BO109" s="140">
        <v>1004</v>
      </c>
      <c r="BP109" s="128">
        <v>-0.56442516268980469</v>
      </c>
      <c r="BQ109" s="140">
        <v>3202</v>
      </c>
      <c r="BR109" s="128">
        <v>-0.38221107466718118</v>
      </c>
    </row>
    <row r="110" spans="2:70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2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4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3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4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  <c r="S111" s="242">
        <v>3</v>
      </c>
      <c r="T111" s="128">
        <v>-0.75</v>
      </c>
      <c r="U111" s="140">
        <v>19</v>
      </c>
      <c r="V111" s="128">
        <v>0.11764705882352944</v>
      </c>
      <c r="W111" s="140">
        <v>9</v>
      </c>
      <c r="X111" s="128">
        <v>0.28571428571428581</v>
      </c>
      <c r="Y111" s="140">
        <v>2</v>
      </c>
      <c r="Z111" s="128">
        <v>-0.5</v>
      </c>
      <c r="AA111" s="140">
        <v>33</v>
      </c>
      <c r="AB111" s="128">
        <v>-0.17500000000000004</v>
      </c>
      <c r="AC111" s="140">
        <v>33</v>
      </c>
      <c r="AD111" s="128">
        <v>-0.17500000000000004</v>
      </c>
      <c r="AE111" s="213">
        <v>0</v>
      </c>
      <c r="AF111" s="128" t="s">
        <v>90</v>
      </c>
      <c r="AG111" s="140">
        <v>66</v>
      </c>
      <c r="AH111" s="128">
        <v>-0.22352941176470587</v>
      </c>
      <c r="AI111" s="140">
        <v>102</v>
      </c>
      <c r="AJ111" s="128">
        <v>0.8214285714285714</v>
      </c>
      <c r="AK111" s="140">
        <v>168</v>
      </c>
      <c r="AL111" s="128">
        <v>0.1914893617021276</v>
      </c>
      <c r="AM111" s="140">
        <v>1426</v>
      </c>
      <c r="AN111" s="128">
        <v>-5.1230871590153049E-2</v>
      </c>
      <c r="AO111" s="140">
        <v>1594</v>
      </c>
      <c r="AP111" s="128">
        <v>-3.0413625304136271E-2</v>
      </c>
      <c r="AQ111" s="332">
        <v>19</v>
      </c>
      <c r="AR111" s="128">
        <v>0.11764705882352944</v>
      </c>
      <c r="AS111" s="140">
        <v>313</v>
      </c>
      <c r="AT111" s="128">
        <v>-0.48264462809917352</v>
      </c>
      <c r="AU111" s="140">
        <v>528</v>
      </c>
      <c r="AV111" s="128">
        <v>0.53488372093023262</v>
      </c>
      <c r="AW111" s="140">
        <v>53</v>
      </c>
      <c r="AX111" s="128">
        <v>-0.59230769230769231</v>
      </c>
      <c r="AY111" s="140">
        <v>913</v>
      </c>
      <c r="AZ111" s="128">
        <v>-0.16697080291970801</v>
      </c>
      <c r="BA111" s="140">
        <v>7309</v>
      </c>
      <c r="BB111" s="128">
        <v>0.10075301204819276</v>
      </c>
      <c r="BC111" s="140">
        <v>8222</v>
      </c>
      <c r="BD111" s="128">
        <v>6.2823164426059952E-2</v>
      </c>
      <c r="BE111" s="333">
        <v>528</v>
      </c>
      <c r="BF111" s="128">
        <v>-0.26462395543175488</v>
      </c>
      <c r="BG111" s="140">
        <v>1405</v>
      </c>
      <c r="BH111" s="128">
        <v>0.18265993265993274</v>
      </c>
      <c r="BI111" s="140">
        <v>1303</v>
      </c>
      <c r="BJ111" s="128">
        <v>0.13799126637554582</v>
      </c>
      <c r="BK111" s="140">
        <v>95</v>
      </c>
      <c r="BL111" s="128">
        <v>0.58333333333333326</v>
      </c>
      <c r="BM111" s="140">
        <v>3331</v>
      </c>
      <c r="BN111" s="128">
        <v>7.0716811314689876E-2</v>
      </c>
      <c r="BO111" s="140">
        <v>2907</v>
      </c>
      <c r="BP111" s="128">
        <v>-9.6643878185208254E-2</v>
      </c>
      <c r="BQ111" s="140">
        <v>6238</v>
      </c>
      <c r="BR111" s="128">
        <v>-1.4378258808658506E-2</v>
      </c>
    </row>
    <row r="112" spans="2:70" s="4" customFormat="1" ht="15" hidden="1" customHeight="1" outlineLevel="1" x14ac:dyDescent="0.25">
      <c r="B112" s="53" t="s">
        <v>79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  <c r="S112" s="242">
        <v>8</v>
      </c>
      <c r="T112" s="128">
        <v>-0.33333333333333337</v>
      </c>
      <c r="U112" s="140">
        <v>48</v>
      </c>
      <c r="V112" s="128">
        <v>1.4</v>
      </c>
      <c r="W112" s="140">
        <v>25</v>
      </c>
      <c r="X112" s="128">
        <v>5.25</v>
      </c>
      <c r="Y112" s="140">
        <v>17</v>
      </c>
      <c r="Z112" s="128">
        <v>0.54545454545454541</v>
      </c>
      <c r="AA112" s="140">
        <v>98</v>
      </c>
      <c r="AB112" s="128">
        <v>1.0851063829787235</v>
      </c>
      <c r="AC112" s="140">
        <v>98</v>
      </c>
      <c r="AD112" s="128">
        <v>1.0851063829787235</v>
      </c>
      <c r="AE112" s="213">
        <v>7</v>
      </c>
      <c r="AF112" s="128">
        <v>2.5</v>
      </c>
      <c r="AG112" s="140">
        <v>76</v>
      </c>
      <c r="AH112" s="128">
        <v>-0.1648351648351648</v>
      </c>
      <c r="AI112" s="140">
        <v>111</v>
      </c>
      <c r="AJ112" s="128">
        <v>0.30588235294117649</v>
      </c>
      <c r="AK112" s="140">
        <v>194</v>
      </c>
      <c r="AL112" s="128">
        <v>8.98876404494382E-2</v>
      </c>
      <c r="AM112" s="140">
        <v>1227</v>
      </c>
      <c r="AN112" s="128">
        <v>6.0501296456352716E-2</v>
      </c>
      <c r="AO112" s="140">
        <v>1421</v>
      </c>
      <c r="AP112" s="128">
        <v>6.4419475655430603E-2</v>
      </c>
      <c r="AQ112" s="332">
        <v>3</v>
      </c>
      <c r="AR112" s="128">
        <v>-0.8</v>
      </c>
      <c r="AS112" s="140">
        <v>284</v>
      </c>
      <c r="AT112" s="128">
        <v>-0.65700483091787443</v>
      </c>
      <c r="AU112" s="140">
        <v>501</v>
      </c>
      <c r="AV112" s="128">
        <v>0.1183035714285714</v>
      </c>
      <c r="AW112" s="140">
        <v>111</v>
      </c>
      <c r="AX112" s="128">
        <v>-2.6315789473684181E-2</v>
      </c>
      <c r="AY112" s="140">
        <v>899</v>
      </c>
      <c r="AZ112" s="128">
        <v>-0.36014234875444839</v>
      </c>
      <c r="BA112" s="140">
        <v>8017</v>
      </c>
      <c r="BB112" s="128">
        <v>0.32075782537067554</v>
      </c>
      <c r="BC112" s="140">
        <v>8916</v>
      </c>
      <c r="BD112" s="128">
        <v>0.19277591973244146</v>
      </c>
      <c r="BE112" s="333">
        <v>595</v>
      </c>
      <c r="BF112" s="128">
        <v>-0.30813953488372092</v>
      </c>
      <c r="BG112" s="140">
        <v>1400</v>
      </c>
      <c r="BH112" s="128">
        <v>4.0892193308550207E-2</v>
      </c>
      <c r="BI112" s="140">
        <v>1515</v>
      </c>
      <c r="BJ112" s="128">
        <v>-6.9981583793738533E-2</v>
      </c>
      <c r="BK112" s="140">
        <v>115</v>
      </c>
      <c r="BL112" s="128">
        <v>-3.3613445378151252E-2</v>
      </c>
      <c r="BM112" s="140">
        <v>3625</v>
      </c>
      <c r="BN112" s="128">
        <v>-8.2974955729825495E-2</v>
      </c>
      <c r="BO112" s="140">
        <v>3121</v>
      </c>
      <c r="BP112" s="128">
        <v>0.37247141600703615</v>
      </c>
      <c r="BQ112" s="140">
        <v>6746</v>
      </c>
      <c r="BR112" s="128">
        <v>8.334671591456555E-2</v>
      </c>
    </row>
    <row r="113" spans="2:70" s="4" customFormat="1" ht="15" hidden="1" customHeight="1" outlineLevel="1" x14ac:dyDescent="0.25">
      <c r="B113" s="53" t="s">
        <v>80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  <c r="S113" s="242">
        <v>2</v>
      </c>
      <c r="T113" s="128">
        <v>0</v>
      </c>
      <c r="U113" s="140">
        <v>39</v>
      </c>
      <c r="V113" s="128">
        <v>0.25806451612903225</v>
      </c>
      <c r="W113" s="140">
        <v>6</v>
      </c>
      <c r="X113" s="128">
        <v>0.19999999999999996</v>
      </c>
      <c r="Y113" s="140">
        <v>9</v>
      </c>
      <c r="Z113" s="128">
        <v>8</v>
      </c>
      <c r="AA113" s="140">
        <v>56</v>
      </c>
      <c r="AB113" s="128">
        <v>0.4358974358974359</v>
      </c>
      <c r="AC113" s="140">
        <v>56</v>
      </c>
      <c r="AD113" s="128">
        <v>0.4358974358974359</v>
      </c>
      <c r="AE113" s="213">
        <v>0</v>
      </c>
      <c r="AF113" s="128">
        <v>-1</v>
      </c>
      <c r="AG113" s="140">
        <v>63</v>
      </c>
      <c r="AH113" s="128">
        <v>1.1724137931034484</v>
      </c>
      <c r="AI113" s="140">
        <v>91</v>
      </c>
      <c r="AJ113" s="128">
        <v>0.49180327868852469</v>
      </c>
      <c r="AK113" s="140">
        <v>154</v>
      </c>
      <c r="AL113" s="128">
        <v>0.67391304347826098</v>
      </c>
      <c r="AM113" s="140">
        <v>1123</v>
      </c>
      <c r="AN113" s="128">
        <v>-9.943865276663999E-2</v>
      </c>
      <c r="AO113" s="140">
        <v>1277</v>
      </c>
      <c r="AP113" s="128">
        <v>-4.630321135175508E-2</v>
      </c>
      <c r="AQ113" s="332">
        <v>19</v>
      </c>
      <c r="AR113" s="128">
        <v>1.1111111111111112</v>
      </c>
      <c r="AS113" s="140">
        <v>435</v>
      </c>
      <c r="AT113" s="128">
        <v>0.38535031847133761</v>
      </c>
      <c r="AU113" s="140">
        <v>427</v>
      </c>
      <c r="AV113" s="128">
        <v>-0.18355640535372852</v>
      </c>
      <c r="AW113" s="140">
        <v>85</v>
      </c>
      <c r="AX113" s="128">
        <v>-0.3359375</v>
      </c>
      <c r="AY113" s="140">
        <v>966</v>
      </c>
      <c r="AZ113" s="128">
        <v>-8.2135523613963146E-3</v>
      </c>
      <c r="BA113" s="140">
        <v>8066</v>
      </c>
      <c r="BB113" s="128">
        <v>0.45359524238601545</v>
      </c>
      <c r="BC113" s="140">
        <v>9032</v>
      </c>
      <c r="BD113" s="128">
        <v>0.38463896979917211</v>
      </c>
      <c r="BE113" s="333">
        <v>732</v>
      </c>
      <c r="BF113" s="128">
        <v>-8.0402010050251271E-2</v>
      </c>
      <c r="BG113" s="140">
        <v>1778</v>
      </c>
      <c r="BH113" s="128">
        <v>3.9158386908240805E-2</v>
      </c>
      <c r="BI113" s="140">
        <v>1935</v>
      </c>
      <c r="BJ113" s="128">
        <v>0.5381558028616853</v>
      </c>
      <c r="BK113" s="140">
        <v>94</v>
      </c>
      <c r="BL113" s="128">
        <v>-9.6153846153846145E-2</v>
      </c>
      <c r="BM113" s="140">
        <v>4539</v>
      </c>
      <c r="BN113" s="128">
        <v>0.17317136210907202</v>
      </c>
      <c r="BO113" s="140">
        <v>3656</v>
      </c>
      <c r="BP113" s="128">
        <v>0.59580969009166296</v>
      </c>
      <c r="BQ113" s="140">
        <v>8195</v>
      </c>
      <c r="BR113" s="128">
        <v>0.33035714285714279</v>
      </c>
    </row>
    <row r="114" spans="2:70" s="4" customFormat="1" ht="15" hidden="1" customHeight="1" outlineLevel="1" x14ac:dyDescent="0.25">
      <c r="B114" s="53" t="s">
        <v>81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  <c r="S114" s="242">
        <v>3</v>
      </c>
      <c r="T114" s="128">
        <v>0.5</v>
      </c>
      <c r="U114" s="140">
        <v>15</v>
      </c>
      <c r="V114" s="128">
        <v>1.1428571428571428</v>
      </c>
      <c r="W114" s="140">
        <v>5</v>
      </c>
      <c r="X114" s="128">
        <v>1.5</v>
      </c>
      <c r="Y114" s="140">
        <v>5</v>
      </c>
      <c r="Z114" s="128">
        <v>0.66666666666666674</v>
      </c>
      <c r="AA114" s="140">
        <v>28</v>
      </c>
      <c r="AB114" s="128">
        <v>1</v>
      </c>
      <c r="AC114" s="140">
        <v>28</v>
      </c>
      <c r="AD114" s="128">
        <v>1</v>
      </c>
      <c r="AE114" s="213">
        <v>0</v>
      </c>
      <c r="AF114" s="128" t="s">
        <v>90</v>
      </c>
      <c r="AG114" s="140">
        <v>6</v>
      </c>
      <c r="AH114" s="128">
        <v>-0.53846153846153844</v>
      </c>
      <c r="AI114" s="140">
        <v>25</v>
      </c>
      <c r="AJ114" s="128">
        <v>-0.3902439024390244</v>
      </c>
      <c r="AK114" s="140">
        <v>31</v>
      </c>
      <c r="AL114" s="128">
        <v>-0.42592592592592593</v>
      </c>
      <c r="AM114" s="140">
        <v>329</v>
      </c>
      <c r="AN114" s="128">
        <v>0.16254416961130747</v>
      </c>
      <c r="AO114" s="140">
        <v>360</v>
      </c>
      <c r="AP114" s="128">
        <v>6.8249258160237414E-2</v>
      </c>
      <c r="AQ114" s="332">
        <v>3</v>
      </c>
      <c r="AR114" s="128">
        <v>0</v>
      </c>
      <c r="AS114" s="140">
        <v>221</v>
      </c>
      <c r="AT114" s="128">
        <v>-0.41066666666666662</v>
      </c>
      <c r="AU114" s="140">
        <v>129</v>
      </c>
      <c r="AV114" s="128">
        <v>-0.40277777777777779</v>
      </c>
      <c r="AW114" s="140">
        <v>38</v>
      </c>
      <c r="AX114" s="128">
        <v>0.40740740740740744</v>
      </c>
      <c r="AY114" s="140">
        <v>391</v>
      </c>
      <c r="AZ114" s="128">
        <v>-0.37037037037037035</v>
      </c>
      <c r="BA114" s="140">
        <v>2667</v>
      </c>
      <c r="BB114" s="128">
        <v>-0.20245215311004783</v>
      </c>
      <c r="BC114" s="140">
        <v>3058</v>
      </c>
      <c r="BD114" s="128">
        <v>-0.22875157629255993</v>
      </c>
      <c r="BE114" s="333">
        <v>487</v>
      </c>
      <c r="BF114" s="128" t="s">
        <v>90</v>
      </c>
      <c r="BG114" s="140">
        <v>337</v>
      </c>
      <c r="BH114" s="128">
        <v>-0.57233502538071068</v>
      </c>
      <c r="BI114" s="140">
        <v>825</v>
      </c>
      <c r="BJ114" s="128">
        <v>-4.8442906574394429E-2</v>
      </c>
      <c r="BK114" s="140">
        <v>36</v>
      </c>
      <c r="BL114" s="128">
        <v>0.28571428571428581</v>
      </c>
      <c r="BM114" s="140">
        <v>1685</v>
      </c>
      <c r="BN114" s="128">
        <v>1.1883541295305555E-3</v>
      </c>
      <c r="BO114" s="140">
        <v>1026</v>
      </c>
      <c r="BP114" s="128">
        <v>3.951367781155013E-2</v>
      </c>
      <c r="BQ114" s="140">
        <v>2711</v>
      </c>
      <c r="BR114" s="128">
        <v>1.5355805243445708E-2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  <c r="S115" s="242">
        <v>4</v>
      </c>
      <c r="T115" s="128">
        <v>1</v>
      </c>
      <c r="U115" s="140">
        <v>5</v>
      </c>
      <c r="V115" s="128">
        <v>4</v>
      </c>
      <c r="W115" s="140">
        <v>9</v>
      </c>
      <c r="X115" s="128" t="s">
        <v>90</v>
      </c>
      <c r="Y115" s="140">
        <v>5</v>
      </c>
      <c r="Z115" s="128">
        <v>0.66666666666666674</v>
      </c>
      <c r="AA115" s="140">
        <v>23</v>
      </c>
      <c r="AB115" s="128">
        <v>2.8333333333333335</v>
      </c>
      <c r="AC115" s="140">
        <v>23</v>
      </c>
      <c r="AD115" s="128">
        <v>2.8333333333333335</v>
      </c>
      <c r="AE115" s="213">
        <v>0</v>
      </c>
      <c r="AF115" s="128" t="s">
        <v>90</v>
      </c>
      <c r="AG115" s="140">
        <v>17</v>
      </c>
      <c r="AH115" s="128" t="s">
        <v>90</v>
      </c>
      <c r="AI115" s="140">
        <v>5</v>
      </c>
      <c r="AJ115" s="128">
        <v>4</v>
      </c>
      <c r="AK115" s="140">
        <v>22</v>
      </c>
      <c r="AL115" s="128">
        <v>21</v>
      </c>
      <c r="AM115" s="140">
        <v>20</v>
      </c>
      <c r="AN115" s="128">
        <v>1</v>
      </c>
      <c r="AO115" s="140">
        <v>42</v>
      </c>
      <c r="AP115" s="128">
        <v>2.8181818181818183</v>
      </c>
      <c r="AQ115" s="332">
        <v>2</v>
      </c>
      <c r="AR115" s="128">
        <v>-0.33333333333333337</v>
      </c>
      <c r="AS115" s="140">
        <v>53</v>
      </c>
      <c r="AT115" s="128">
        <v>-0.6074074074074074</v>
      </c>
      <c r="AU115" s="140">
        <v>1</v>
      </c>
      <c r="AV115" s="128">
        <v>-0.93333333333333335</v>
      </c>
      <c r="AW115" s="140">
        <v>1</v>
      </c>
      <c r="AX115" s="128">
        <v>-0.83333333333333337</v>
      </c>
      <c r="AY115" s="140">
        <v>57</v>
      </c>
      <c r="AZ115" s="128">
        <v>-0.64150943396226423</v>
      </c>
      <c r="BA115" s="140">
        <v>1507</v>
      </c>
      <c r="BB115" s="128">
        <v>-0.19065520945220193</v>
      </c>
      <c r="BC115" s="140">
        <v>1564</v>
      </c>
      <c r="BD115" s="128">
        <v>-0.22612568035625924</v>
      </c>
      <c r="BE115" s="333">
        <v>339</v>
      </c>
      <c r="BF115" s="128" t="s">
        <v>90</v>
      </c>
      <c r="BG115" s="140">
        <v>14</v>
      </c>
      <c r="BH115" s="128">
        <v>2.5</v>
      </c>
      <c r="BI115" s="140">
        <v>10</v>
      </c>
      <c r="BJ115" s="128">
        <v>-0.83870967741935487</v>
      </c>
      <c r="BK115" s="140">
        <v>39</v>
      </c>
      <c r="BL115" s="128">
        <v>-0.11363636363636365</v>
      </c>
      <c r="BM115" s="140">
        <v>402</v>
      </c>
      <c r="BN115" s="128">
        <v>2.6545454545454548</v>
      </c>
      <c r="BO115" s="140">
        <v>352</v>
      </c>
      <c r="BP115" s="128">
        <v>0.74257425742574257</v>
      </c>
      <c r="BQ115" s="140">
        <v>754</v>
      </c>
      <c r="BR115" s="128">
        <v>1.4166666666666665</v>
      </c>
    </row>
    <row r="116" spans="2:70" s="4" customFormat="1" ht="15" hidden="1" customHeight="1" outlineLevel="1" x14ac:dyDescent="0.25">
      <c r="B116" s="53" t="s">
        <v>83</v>
      </c>
      <c r="C116" s="213">
        <v>2</v>
      </c>
      <c r="D116" s="128" t="s">
        <v>90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  <c r="S116" s="242">
        <v>2</v>
      </c>
      <c r="T116" s="128" t="s">
        <v>90</v>
      </c>
      <c r="U116" s="140">
        <v>4</v>
      </c>
      <c r="V116" s="128">
        <v>0</v>
      </c>
      <c r="W116" s="140">
        <v>4</v>
      </c>
      <c r="X116" s="128">
        <v>3</v>
      </c>
      <c r="Y116" s="140">
        <v>5</v>
      </c>
      <c r="Z116" s="128" t="s">
        <v>90</v>
      </c>
      <c r="AA116" s="140">
        <v>15</v>
      </c>
      <c r="AB116" s="128">
        <v>2</v>
      </c>
      <c r="AC116" s="140">
        <v>15</v>
      </c>
      <c r="AD116" s="128">
        <v>2</v>
      </c>
      <c r="AE116" s="213">
        <v>0</v>
      </c>
      <c r="AF116" s="128">
        <v>-1</v>
      </c>
      <c r="AG116" s="140">
        <v>4</v>
      </c>
      <c r="AH116" s="128">
        <v>-0.84</v>
      </c>
      <c r="AI116" s="140">
        <v>4</v>
      </c>
      <c r="AJ116" s="128">
        <v>-0.33333333333333337</v>
      </c>
      <c r="AK116" s="140">
        <v>8</v>
      </c>
      <c r="AL116" s="128">
        <v>-0.75757575757575757</v>
      </c>
      <c r="AM116" s="140">
        <v>49</v>
      </c>
      <c r="AN116" s="128">
        <v>1.2272727272727271</v>
      </c>
      <c r="AO116" s="140">
        <v>57</v>
      </c>
      <c r="AP116" s="128">
        <v>3.6363636363636376E-2</v>
      </c>
      <c r="AQ116" s="332">
        <v>0</v>
      </c>
      <c r="AR116" s="128">
        <v>-1</v>
      </c>
      <c r="AS116" s="140">
        <v>3</v>
      </c>
      <c r="AT116" s="128">
        <v>-0.96969696969696972</v>
      </c>
      <c r="AU116" s="140">
        <v>10</v>
      </c>
      <c r="AV116" s="128">
        <v>-0.5</v>
      </c>
      <c r="AW116" s="140">
        <v>5</v>
      </c>
      <c r="AX116" s="128">
        <v>1.5</v>
      </c>
      <c r="AY116" s="140">
        <v>18</v>
      </c>
      <c r="AZ116" s="128">
        <v>-0.85365853658536583</v>
      </c>
      <c r="BA116" s="140">
        <v>1165</v>
      </c>
      <c r="BB116" s="128">
        <v>0.33295194508009152</v>
      </c>
      <c r="BC116" s="140">
        <v>1183</v>
      </c>
      <c r="BD116" s="128">
        <v>0.18655967903711135</v>
      </c>
      <c r="BE116" s="333">
        <v>381</v>
      </c>
      <c r="BF116" s="128" t="s">
        <v>90</v>
      </c>
      <c r="BG116" s="140">
        <v>1</v>
      </c>
      <c r="BH116" s="128">
        <v>-0.66666666666666674</v>
      </c>
      <c r="BI116" s="140">
        <v>179</v>
      </c>
      <c r="BJ116" s="128">
        <v>2.58</v>
      </c>
      <c r="BK116" s="140">
        <v>7</v>
      </c>
      <c r="BL116" s="128">
        <v>-0.70833333333333326</v>
      </c>
      <c r="BM116" s="140">
        <v>568</v>
      </c>
      <c r="BN116" s="128">
        <v>6.3766233766233764</v>
      </c>
      <c r="BO116" s="140">
        <v>359</v>
      </c>
      <c r="BP116" s="128">
        <v>0.15806451612903216</v>
      </c>
      <c r="BQ116" s="140">
        <v>927</v>
      </c>
      <c r="BR116" s="128">
        <v>1.3953488372093021</v>
      </c>
    </row>
    <row r="117" spans="2:70" s="4" customFormat="1" ht="15" hidden="1" customHeight="1" outlineLevel="1" x14ac:dyDescent="0.25">
      <c r="B117" s="53" t="s">
        <v>84</v>
      </c>
      <c r="C117" s="213">
        <v>2</v>
      </c>
      <c r="D117" s="128" t="s">
        <v>90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  <c r="S117" s="242">
        <v>0</v>
      </c>
      <c r="T117" s="128" t="s">
        <v>90</v>
      </c>
      <c r="U117" s="140">
        <v>3</v>
      </c>
      <c r="V117" s="128">
        <v>0.5</v>
      </c>
      <c r="W117" s="140">
        <v>4</v>
      </c>
      <c r="X117" s="128">
        <v>3</v>
      </c>
      <c r="Y117" s="140">
        <v>0</v>
      </c>
      <c r="Z117" s="128">
        <v>-1</v>
      </c>
      <c r="AA117" s="140">
        <v>7</v>
      </c>
      <c r="AB117" s="128">
        <v>0.39999999999999991</v>
      </c>
      <c r="AC117" s="140">
        <v>7</v>
      </c>
      <c r="AD117" s="128">
        <v>0.39999999999999991</v>
      </c>
      <c r="AE117" s="213">
        <v>8</v>
      </c>
      <c r="AF117" s="128" t="s">
        <v>90</v>
      </c>
      <c r="AG117" s="140">
        <v>10</v>
      </c>
      <c r="AH117" s="128">
        <v>-9.0909090909090939E-2</v>
      </c>
      <c r="AI117" s="140">
        <v>20</v>
      </c>
      <c r="AJ117" s="128">
        <v>0.33333333333333326</v>
      </c>
      <c r="AK117" s="140">
        <v>38</v>
      </c>
      <c r="AL117" s="128">
        <v>0.46153846153846145</v>
      </c>
      <c r="AM117" s="140">
        <v>81</v>
      </c>
      <c r="AN117" s="128">
        <v>-0.17346938775510201</v>
      </c>
      <c r="AO117" s="140">
        <v>119</v>
      </c>
      <c r="AP117" s="128">
        <v>-4.0322580645161255E-2</v>
      </c>
      <c r="AQ117" s="332">
        <v>0</v>
      </c>
      <c r="AR117" s="128">
        <v>-1</v>
      </c>
      <c r="AS117" s="140">
        <v>31</v>
      </c>
      <c r="AT117" s="128">
        <v>-0.69306930693069302</v>
      </c>
      <c r="AU117" s="140">
        <v>3</v>
      </c>
      <c r="AV117" s="128">
        <v>-0.9375</v>
      </c>
      <c r="AW117" s="140">
        <v>4</v>
      </c>
      <c r="AX117" s="128" t="s">
        <v>90</v>
      </c>
      <c r="AY117" s="140">
        <v>38</v>
      </c>
      <c r="AZ117" s="128">
        <v>-0.7483443708609272</v>
      </c>
      <c r="BA117" s="140">
        <v>1506</v>
      </c>
      <c r="BB117" s="128">
        <v>8.6580086580086535E-2</v>
      </c>
      <c r="BC117" s="140">
        <v>1544</v>
      </c>
      <c r="BD117" s="128">
        <v>4.5543266102796576E-3</v>
      </c>
      <c r="BE117" s="333">
        <v>461</v>
      </c>
      <c r="BF117" s="128" t="s">
        <v>90</v>
      </c>
      <c r="BG117" s="140">
        <v>29</v>
      </c>
      <c r="BH117" s="128">
        <v>1.4166666666666665</v>
      </c>
      <c r="BI117" s="140">
        <v>486</v>
      </c>
      <c r="BJ117" s="128">
        <v>0.21197007481296759</v>
      </c>
      <c r="BK117" s="140">
        <v>9</v>
      </c>
      <c r="BL117" s="128">
        <v>-0.65384615384615385</v>
      </c>
      <c r="BM117" s="140">
        <v>985</v>
      </c>
      <c r="BN117" s="128">
        <v>1.2437357630979498</v>
      </c>
      <c r="BO117" s="140">
        <v>399</v>
      </c>
      <c r="BP117" s="128">
        <v>1.607843137254902</v>
      </c>
      <c r="BQ117" s="140">
        <v>1384</v>
      </c>
      <c r="BR117" s="128">
        <v>1.3378378378378377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  <c r="S118" s="242">
        <v>0</v>
      </c>
      <c r="T118" s="128">
        <v>-1</v>
      </c>
      <c r="U118" s="140">
        <v>3</v>
      </c>
      <c r="V118" s="128">
        <v>2</v>
      </c>
      <c r="W118" s="140">
        <v>5</v>
      </c>
      <c r="X118" s="128">
        <v>-0.9285714285714286</v>
      </c>
      <c r="Y118" s="140">
        <v>2</v>
      </c>
      <c r="Z118" s="128">
        <v>0</v>
      </c>
      <c r="AA118" s="140">
        <v>10</v>
      </c>
      <c r="AB118" s="128">
        <v>-0.8666666666666667</v>
      </c>
      <c r="AC118" s="140">
        <v>10</v>
      </c>
      <c r="AD118" s="128">
        <v>-0.8666666666666667</v>
      </c>
      <c r="AE118" s="213">
        <v>0</v>
      </c>
      <c r="AF118" s="128" t="s">
        <v>90</v>
      </c>
      <c r="AG118" s="140">
        <v>9</v>
      </c>
      <c r="AH118" s="128">
        <v>1.25</v>
      </c>
      <c r="AI118" s="140">
        <v>0</v>
      </c>
      <c r="AJ118" s="128">
        <v>-1</v>
      </c>
      <c r="AK118" s="140">
        <v>9</v>
      </c>
      <c r="AL118" s="128">
        <v>0.125</v>
      </c>
      <c r="AM118" s="140">
        <v>16</v>
      </c>
      <c r="AN118" s="128">
        <v>0.14285714285714279</v>
      </c>
      <c r="AO118" s="140">
        <v>25</v>
      </c>
      <c r="AP118" s="128">
        <v>0.13636363636363646</v>
      </c>
      <c r="AQ118" s="332">
        <v>0</v>
      </c>
      <c r="AR118" s="128" t="s">
        <v>90</v>
      </c>
      <c r="AS118" s="140">
        <v>52</v>
      </c>
      <c r="AT118" s="128">
        <v>-0.5185185185185186</v>
      </c>
      <c r="AU118" s="140">
        <v>9</v>
      </c>
      <c r="AV118" s="128">
        <v>-0.60869565217391308</v>
      </c>
      <c r="AW118" s="140">
        <v>10</v>
      </c>
      <c r="AX118" s="128" t="s">
        <v>90</v>
      </c>
      <c r="AY118" s="140">
        <v>71</v>
      </c>
      <c r="AZ118" s="128">
        <v>-0.4580152671755725</v>
      </c>
      <c r="BA118" s="140">
        <v>836</v>
      </c>
      <c r="BB118" s="128">
        <v>-0.39595375722543358</v>
      </c>
      <c r="BC118" s="140">
        <v>907</v>
      </c>
      <c r="BD118" s="128">
        <v>-0.40132013201320127</v>
      </c>
      <c r="BE118" s="333">
        <v>401</v>
      </c>
      <c r="BF118" s="128" t="s">
        <v>90</v>
      </c>
      <c r="BG118" s="140">
        <v>4</v>
      </c>
      <c r="BH118" s="128">
        <v>0</v>
      </c>
      <c r="BI118" s="140">
        <v>289</v>
      </c>
      <c r="BJ118" s="128">
        <v>-4.6204620462046209E-2</v>
      </c>
      <c r="BK118" s="140">
        <v>13</v>
      </c>
      <c r="BL118" s="128">
        <v>-7.1428571428571397E-2</v>
      </c>
      <c r="BM118" s="140">
        <v>707</v>
      </c>
      <c r="BN118" s="128">
        <v>1.2024922118380061</v>
      </c>
      <c r="BO118" s="140">
        <v>280</v>
      </c>
      <c r="BP118" s="128">
        <v>3.4444444444444446</v>
      </c>
      <c r="BQ118" s="140">
        <v>987</v>
      </c>
      <c r="BR118" s="128">
        <v>1.5703125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  <c r="S119" s="242">
        <v>0</v>
      </c>
      <c r="T119" s="128" t="s">
        <v>90</v>
      </c>
      <c r="U119" s="140">
        <v>3</v>
      </c>
      <c r="V119" s="128">
        <v>2</v>
      </c>
      <c r="W119" s="140">
        <v>8</v>
      </c>
      <c r="X119" s="128">
        <v>1</v>
      </c>
      <c r="Y119" s="140">
        <v>0</v>
      </c>
      <c r="Z119" s="128">
        <v>-1</v>
      </c>
      <c r="AA119" s="140">
        <v>11</v>
      </c>
      <c r="AB119" s="128">
        <v>0.5714285714285714</v>
      </c>
      <c r="AC119" s="140">
        <v>11</v>
      </c>
      <c r="AD119" s="128">
        <v>0.5714285714285714</v>
      </c>
      <c r="AE119" s="213">
        <v>0</v>
      </c>
      <c r="AF119" s="128" t="s">
        <v>90</v>
      </c>
      <c r="AG119" s="140">
        <v>16</v>
      </c>
      <c r="AH119" s="128" t="s">
        <v>90</v>
      </c>
      <c r="AI119" s="140">
        <v>15</v>
      </c>
      <c r="AJ119" s="128">
        <v>1.1428571428571428</v>
      </c>
      <c r="AK119" s="140">
        <v>31</v>
      </c>
      <c r="AL119" s="128">
        <v>3.4285714285714288</v>
      </c>
      <c r="AM119" s="140">
        <v>15</v>
      </c>
      <c r="AN119" s="128">
        <v>-0.4642857142857143</v>
      </c>
      <c r="AO119" s="140">
        <v>46</v>
      </c>
      <c r="AP119" s="128">
        <v>0.31428571428571428</v>
      </c>
      <c r="AQ119" s="332">
        <v>0</v>
      </c>
      <c r="AR119" s="128">
        <v>-1</v>
      </c>
      <c r="AS119" s="140">
        <v>188</v>
      </c>
      <c r="AT119" s="128">
        <v>-0.3403508771929824</v>
      </c>
      <c r="AU119" s="140">
        <v>33</v>
      </c>
      <c r="AV119" s="128">
        <v>0.32000000000000006</v>
      </c>
      <c r="AW119" s="140">
        <v>9</v>
      </c>
      <c r="AX119" s="128">
        <v>3.5</v>
      </c>
      <c r="AY119" s="140">
        <v>230</v>
      </c>
      <c r="AZ119" s="128">
        <v>-0.26751592356687903</v>
      </c>
      <c r="BA119" s="140">
        <v>1153</v>
      </c>
      <c r="BB119" s="128">
        <v>0.30282485875706211</v>
      </c>
      <c r="BC119" s="140">
        <v>1383</v>
      </c>
      <c r="BD119" s="128">
        <v>0.1534612176814012</v>
      </c>
      <c r="BE119" s="333">
        <v>494</v>
      </c>
      <c r="BF119" s="128">
        <v>-5.1823416506717845E-2</v>
      </c>
      <c r="BG119" s="140">
        <v>6</v>
      </c>
      <c r="BH119" s="128">
        <v>-0.25</v>
      </c>
      <c r="BI119" s="140">
        <v>299</v>
      </c>
      <c r="BJ119" s="128">
        <v>0.10332103321033204</v>
      </c>
      <c r="BK119" s="140">
        <v>14</v>
      </c>
      <c r="BL119" s="128">
        <v>1.7999999999999998</v>
      </c>
      <c r="BM119" s="140">
        <v>813</v>
      </c>
      <c r="BN119" s="128">
        <v>9.9378881987577383E-3</v>
      </c>
      <c r="BO119" s="140">
        <v>299</v>
      </c>
      <c r="BP119" s="128">
        <v>-0.1308139534883721</v>
      </c>
      <c r="BQ119" s="140">
        <v>1112</v>
      </c>
      <c r="BR119" s="128">
        <v>-3.2201914708442136E-2</v>
      </c>
    </row>
    <row r="120" spans="2:70" s="4" customFormat="1" ht="15" hidden="1" customHeight="1" outlineLevel="1" x14ac:dyDescent="0.25">
      <c r="B120" s="53" t="s">
        <v>87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  <c r="S120" s="242">
        <v>3</v>
      </c>
      <c r="T120" s="128">
        <v>0</v>
      </c>
      <c r="U120" s="140">
        <v>38</v>
      </c>
      <c r="V120" s="128">
        <v>1</v>
      </c>
      <c r="W120" s="140">
        <v>3</v>
      </c>
      <c r="X120" s="128">
        <v>-0.83333333333333337</v>
      </c>
      <c r="Y120" s="140">
        <v>5</v>
      </c>
      <c r="Z120" s="128">
        <v>0.25</v>
      </c>
      <c r="AA120" s="140">
        <v>49</v>
      </c>
      <c r="AB120" s="128">
        <v>0.11363636363636354</v>
      </c>
      <c r="AC120" s="140">
        <v>49</v>
      </c>
      <c r="AD120" s="128">
        <v>0.11363636363636354</v>
      </c>
      <c r="AE120" s="213">
        <v>21</v>
      </c>
      <c r="AF120" s="128" t="s">
        <v>90</v>
      </c>
      <c r="AG120" s="140">
        <v>12</v>
      </c>
      <c r="AH120" s="128">
        <v>0.33333333333333326</v>
      </c>
      <c r="AI120" s="140">
        <v>62</v>
      </c>
      <c r="AJ120" s="128">
        <v>0.40909090909090917</v>
      </c>
      <c r="AK120" s="140">
        <v>95</v>
      </c>
      <c r="AL120" s="128">
        <v>0.79245283018867929</v>
      </c>
      <c r="AM120" s="140">
        <v>827</v>
      </c>
      <c r="AN120" s="128">
        <v>0.28217054263565888</v>
      </c>
      <c r="AO120" s="140">
        <v>922</v>
      </c>
      <c r="AP120" s="128">
        <v>0.3209169054441261</v>
      </c>
      <c r="AQ120" s="332">
        <v>0</v>
      </c>
      <c r="AR120" s="128" t="s">
        <v>90</v>
      </c>
      <c r="AS120" s="140">
        <v>938</v>
      </c>
      <c r="AT120" s="128">
        <v>3.0606060606060606</v>
      </c>
      <c r="AU120" s="140">
        <v>366</v>
      </c>
      <c r="AV120" s="128">
        <v>0.49387755102040809</v>
      </c>
      <c r="AW120" s="140">
        <v>38</v>
      </c>
      <c r="AX120" s="128">
        <v>-0.60824742268041243</v>
      </c>
      <c r="AY120" s="140">
        <v>1342</v>
      </c>
      <c r="AZ120" s="128">
        <v>1.3420593368237346</v>
      </c>
      <c r="BA120" s="140">
        <v>2810</v>
      </c>
      <c r="BB120" s="128">
        <v>-0.15233785822021118</v>
      </c>
      <c r="BC120" s="140">
        <v>4152</v>
      </c>
      <c r="BD120" s="128">
        <v>6.7901234567901314E-2</v>
      </c>
      <c r="BE120" s="333">
        <v>408</v>
      </c>
      <c r="BF120" s="128" t="s">
        <v>90</v>
      </c>
      <c r="BG120" s="140">
        <v>207</v>
      </c>
      <c r="BH120" s="128">
        <v>-0.32573289902280134</v>
      </c>
      <c r="BI120" s="140">
        <v>1344</v>
      </c>
      <c r="BJ120" s="128">
        <v>-6.0796645702306029E-2</v>
      </c>
      <c r="BK120" s="140">
        <v>56</v>
      </c>
      <c r="BL120" s="128">
        <v>0.16666666666666674</v>
      </c>
      <c r="BM120" s="140">
        <v>2015</v>
      </c>
      <c r="BN120" s="128">
        <v>0.12821948488241874</v>
      </c>
      <c r="BO120" s="140">
        <v>1399</v>
      </c>
      <c r="BP120" s="128">
        <v>-0.1799531066822978</v>
      </c>
      <c r="BQ120" s="140">
        <v>3414</v>
      </c>
      <c r="BR120" s="128">
        <v>-2.2336769759450203E-2</v>
      </c>
    </row>
    <row r="121" spans="2:70" s="4" customFormat="1" ht="15" hidden="1" customHeight="1" outlineLevel="1" x14ac:dyDescent="0.25">
      <c r="B121" s="53" t="s">
        <v>88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  <c r="S121" s="242">
        <v>0</v>
      </c>
      <c r="T121" s="128">
        <v>-1</v>
      </c>
      <c r="U121" s="140">
        <v>39</v>
      </c>
      <c r="V121" s="128">
        <v>1.4375</v>
      </c>
      <c r="W121" s="140">
        <v>6</v>
      </c>
      <c r="X121" s="128">
        <v>0</v>
      </c>
      <c r="Y121" s="140">
        <v>1</v>
      </c>
      <c r="Z121" s="128">
        <v>-0.91666666666666663</v>
      </c>
      <c r="AA121" s="140">
        <v>46</v>
      </c>
      <c r="AB121" s="128">
        <v>4.5454545454545414E-2</v>
      </c>
      <c r="AC121" s="140">
        <v>46</v>
      </c>
      <c r="AD121" s="128">
        <v>4.5454545454545414E-2</v>
      </c>
      <c r="AE121" s="213">
        <v>1</v>
      </c>
      <c r="AF121" s="128" t="s">
        <v>90</v>
      </c>
      <c r="AG121" s="140">
        <v>42</v>
      </c>
      <c r="AH121" s="128">
        <v>0</v>
      </c>
      <c r="AI121" s="140">
        <v>92</v>
      </c>
      <c r="AJ121" s="128">
        <v>1.358974358974359</v>
      </c>
      <c r="AK121" s="140">
        <v>135</v>
      </c>
      <c r="AL121" s="128">
        <v>0.66666666666666674</v>
      </c>
      <c r="AM121" s="140">
        <v>831</v>
      </c>
      <c r="AN121" s="128">
        <v>-0.11501597444089462</v>
      </c>
      <c r="AO121" s="140">
        <v>966</v>
      </c>
      <c r="AP121" s="128">
        <v>-5.2941176470588269E-2</v>
      </c>
      <c r="AQ121" s="332">
        <v>31</v>
      </c>
      <c r="AR121" s="128">
        <v>5.2</v>
      </c>
      <c r="AS121" s="140">
        <v>793</v>
      </c>
      <c r="AT121" s="128">
        <v>1.0544041450777204</v>
      </c>
      <c r="AU121" s="140">
        <v>333</v>
      </c>
      <c r="AV121" s="128">
        <v>-3.4782608695652195E-2</v>
      </c>
      <c r="AW121" s="140">
        <v>113</v>
      </c>
      <c r="AX121" s="128">
        <v>-0.10317460317460314</v>
      </c>
      <c r="AY121" s="140">
        <v>1270</v>
      </c>
      <c r="AZ121" s="128">
        <v>0.47331786542923426</v>
      </c>
      <c r="BA121" s="140">
        <v>6989</v>
      </c>
      <c r="BB121" s="128">
        <v>5.1776211707177389E-3</v>
      </c>
      <c r="BC121" s="140">
        <v>8259</v>
      </c>
      <c r="BD121" s="128">
        <v>5.6813819577735014E-2</v>
      </c>
      <c r="BE121" s="333">
        <v>740</v>
      </c>
      <c r="BF121" s="128">
        <v>0.26929674099485412</v>
      </c>
      <c r="BG121" s="140">
        <v>503</v>
      </c>
      <c r="BH121" s="128">
        <v>0.32717678100263847</v>
      </c>
      <c r="BI121" s="140">
        <v>1817</v>
      </c>
      <c r="BJ121" s="128">
        <v>0.34095940959409599</v>
      </c>
      <c r="BK121" s="140">
        <v>58</v>
      </c>
      <c r="BL121" s="128">
        <v>0.56756756756756754</v>
      </c>
      <c r="BM121" s="140">
        <v>3118</v>
      </c>
      <c r="BN121" s="128">
        <v>0.32455395072217508</v>
      </c>
      <c r="BO121" s="140">
        <v>3601</v>
      </c>
      <c r="BP121" s="128">
        <v>0.18143044619422577</v>
      </c>
      <c r="BQ121" s="140">
        <v>6719</v>
      </c>
      <c r="BR121" s="128">
        <v>0.2437985931136617</v>
      </c>
    </row>
    <row r="122" spans="2:70" s="4" customFormat="1" ht="15" hidden="1" customHeight="1" outlineLevel="1" x14ac:dyDescent="0.25">
      <c r="B122" s="53" t="s">
        <v>89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  <c r="S122" s="242">
        <v>3</v>
      </c>
      <c r="T122" s="128" t="s">
        <v>90</v>
      </c>
      <c r="U122" s="140">
        <v>17</v>
      </c>
      <c r="V122" s="128">
        <v>-0.26086956521739135</v>
      </c>
      <c r="W122" s="140">
        <v>9</v>
      </c>
      <c r="X122" s="128">
        <v>-0.52631578947368429</v>
      </c>
      <c r="Y122" s="140">
        <v>2</v>
      </c>
      <c r="Z122" s="128">
        <v>-0.6</v>
      </c>
      <c r="AA122" s="140">
        <v>31</v>
      </c>
      <c r="AB122" s="128">
        <v>-0.34042553191489366</v>
      </c>
      <c r="AC122" s="140">
        <v>31</v>
      </c>
      <c r="AD122" s="128">
        <v>-0.34042553191489366</v>
      </c>
      <c r="AE122" s="213">
        <v>23</v>
      </c>
      <c r="AF122" s="128" t="s">
        <v>90</v>
      </c>
      <c r="AG122" s="140">
        <v>125</v>
      </c>
      <c r="AH122" s="128">
        <v>-0.21875</v>
      </c>
      <c r="AI122" s="140">
        <v>98</v>
      </c>
      <c r="AJ122" s="128">
        <v>0.20987654320987659</v>
      </c>
      <c r="AK122" s="140">
        <v>246</v>
      </c>
      <c r="AL122" s="128">
        <v>2.0746887966804906E-2</v>
      </c>
      <c r="AM122" s="140">
        <v>1148</v>
      </c>
      <c r="AN122" s="128">
        <v>-0.37979470556455974</v>
      </c>
      <c r="AO122" s="140">
        <v>1394</v>
      </c>
      <c r="AP122" s="128">
        <v>-0.33365200764818359</v>
      </c>
      <c r="AQ122" s="332">
        <v>21</v>
      </c>
      <c r="AR122" s="128">
        <v>0.3125</v>
      </c>
      <c r="AS122" s="140">
        <v>666</v>
      </c>
      <c r="AT122" s="128">
        <v>0.88668555240793201</v>
      </c>
      <c r="AU122" s="140">
        <v>289</v>
      </c>
      <c r="AV122" s="128">
        <v>0.48969072164948457</v>
      </c>
      <c r="AW122" s="140">
        <v>43</v>
      </c>
      <c r="AX122" s="128">
        <v>-0.10416666666666663</v>
      </c>
      <c r="AY122" s="140">
        <v>1019</v>
      </c>
      <c r="AZ122" s="128">
        <v>0.66775777414075277</v>
      </c>
      <c r="BA122" s="140">
        <v>5311</v>
      </c>
      <c r="BB122" s="128">
        <v>-0.37021226135420371</v>
      </c>
      <c r="BC122" s="140">
        <v>6330</v>
      </c>
      <c r="BD122" s="128">
        <v>-0.30008845643520565</v>
      </c>
      <c r="BE122" s="333">
        <v>607</v>
      </c>
      <c r="BF122" s="128">
        <v>-0.15341701534170149</v>
      </c>
      <c r="BG122" s="140">
        <v>645</v>
      </c>
      <c r="BH122" s="128">
        <v>-0.38277511961722488</v>
      </c>
      <c r="BI122" s="140">
        <v>1612</v>
      </c>
      <c r="BJ122" s="128">
        <v>-0.16821465428276572</v>
      </c>
      <c r="BK122" s="140">
        <v>14</v>
      </c>
      <c r="BL122" s="128">
        <v>-0.5625</v>
      </c>
      <c r="BM122" s="140">
        <v>2878</v>
      </c>
      <c r="BN122" s="128">
        <v>-0.2288317256162915</v>
      </c>
      <c r="BO122" s="140">
        <v>2305</v>
      </c>
      <c r="BP122" s="128">
        <v>-0.22883907661425229</v>
      </c>
      <c r="BQ122" s="140">
        <v>5183</v>
      </c>
      <c r="BR122" s="128">
        <v>-0.22883499479244163</v>
      </c>
    </row>
    <row r="123" spans="2:70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2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4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3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4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78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  <c r="S124" s="242">
        <v>12</v>
      </c>
      <c r="T124" s="128">
        <v>5</v>
      </c>
      <c r="U124" s="140">
        <v>17</v>
      </c>
      <c r="V124" s="128">
        <v>6.25E-2</v>
      </c>
      <c r="W124" s="140">
        <v>7</v>
      </c>
      <c r="X124" s="128">
        <v>-0.5625</v>
      </c>
      <c r="Y124" s="140">
        <v>4</v>
      </c>
      <c r="Z124" s="128" t="s">
        <v>90</v>
      </c>
      <c r="AA124" s="140">
        <v>40</v>
      </c>
      <c r="AB124" s="128">
        <v>0.17647058823529416</v>
      </c>
      <c r="AC124" s="140">
        <v>40</v>
      </c>
      <c r="AD124" s="128">
        <v>0.17647058823529416</v>
      </c>
      <c r="AE124" s="213">
        <v>0</v>
      </c>
      <c r="AF124" s="128" t="s">
        <v>90</v>
      </c>
      <c r="AG124" s="140">
        <v>85</v>
      </c>
      <c r="AH124" s="128">
        <v>-0.14141414141414144</v>
      </c>
      <c r="AI124" s="140">
        <v>56</v>
      </c>
      <c r="AJ124" s="128">
        <v>-6.6666666666666652E-2</v>
      </c>
      <c r="AK124" s="140">
        <v>141</v>
      </c>
      <c r="AL124" s="128">
        <v>-0.1132075471698113</v>
      </c>
      <c r="AM124" s="140">
        <v>1503</v>
      </c>
      <c r="AN124" s="128">
        <v>-9.1293833131801727E-2</v>
      </c>
      <c r="AO124" s="140">
        <v>1644</v>
      </c>
      <c r="AP124" s="128">
        <v>-9.3215664644236029E-2</v>
      </c>
      <c r="AQ124" s="332">
        <v>17</v>
      </c>
      <c r="AR124" s="128">
        <v>0.30769230769230771</v>
      </c>
      <c r="AS124" s="140">
        <v>605</v>
      </c>
      <c r="AT124" s="128">
        <v>-0.54613653413353336</v>
      </c>
      <c r="AU124" s="140">
        <v>344</v>
      </c>
      <c r="AV124" s="128">
        <v>-5.7803468208093012E-3</v>
      </c>
      <c r="AW124" s="140">
        <v>130</v>
      </c>
      <c r="AX124" s="128">
        <v>3.6428571428571432</v>
      </c>
      <c r="AY124" s="140">
        <v>1096</v>
      </c>
      <c r="AZ124" s="128">
        <v>-0.36279069767441863</v>
      </c>
      <c r="BA124" s="140">
        <v>6640</v>
      </c>
      <c r="BB124" s="128">
        <v>-4.0601069209651786E-2</v>
      </c>
      <c r="BC124" s="140">
        <v>7736</v>
      </c>
      <c r="BD124" s="128">
        <v>-0.10473324846661269</v>
      </c>
      <c r="BE124" s="333">
        <v>718</v>
      </c>
      <c r="BF124" s="128">
        <v>-0.2650972364380757</v>
      </c>
      <c r="BG124" s="140">
        <v>1188</v>
      </c>
      <c r="BH124" s="128">
        <v>0.12393566698202463</v>
      </c>
      <c r="BI124" s="140">
        <v>1145</v>
      </c>
      <c r="BJ124" s="128">
        <v>0.33139534883720922</v>
      </c>
      <c r="BK124" s="140">
        <v>60</v>
      </c>
      <c r="BL124" s="128">
        <v>0.15384615384615374</v>
      </c>
      <c r="BM124" s="140">
        <v>3111</v>
      </c>
      <c r="BN124" s="128">
        <v>5.6008146639511258E-2</v>
      </c>
      <c r="BO124" s="140">
        <v>3218</v>
      </c>
      <c r="BP124" s="128">
        <v>0.26992896606156269</v>
      </c>
      <c r="BQ124" s="140">
        <v>6329</v>
      </c>
      <c r="BR124" s="128">
        <v>0.15492700729927011</v>
      </c>
    </row>
    <row r="125" spans="2:70" s="4" customFormat="1" ht="15" hidden="1" customHeight="1" outlineLevel="1" x14ac:dyDescent="0.25">
      <c r="B125" s="53" t="s">
        <v>79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  <c r="S125" s="242">
        <v>12</v>
      </c>
      <c r="T125" s="128">
        <v>5</v>
      </c>
      <c r="U125" s="140">
        <v>20</v>
      </c>
      <c r="V125" s="128">
        <v>-0.64285714285714279</v>
      </c>
      <c r="W125" s="140">
        <v>4</v>
      </c>
      <c r="X125" s="128">
        <v>-0.55555555555555558</v>
      </c>
      <c r="Y125" s="140">
        <v>11</v>
      </c>
      <c r="Z125" s="128">
        <v>1.75</v>
      </c>
      <c r="AA125" s="140">
        <v>47</v>
      </c>
      <c r="AB125" s="128">
        <v>-0.3380281690140845</v>
      </c>
      <c r="AC125" s="140">
        <v>47</v>
      </c>
      <c r="AD125" s="128">
        <v>-0.3380281690140845</v>
      </c>
      <c r="AE125" s="213">
        <v>2</v>
      </c>
      <c r="AF125" s="128" t="s">
        <v>90</v>
      </c>
      <c r="AG125" s="140">
        <v>91</v>
      </c>
      <c r="AH125" s="128">
        <v>0.31884057971014501</v>
      </c>
      <c r="AI125" s="140">
        <v>85</v>
      </c>
      <c r="AJ125" s="128">
        <v>-0.30327868852459017</v>
      </c>
      <c r="AK125" s="140">
        <v>178</v>
      </c>
      <c r="AL125" s="128">
        <v>-6.8062827225130906E-2</v>
      </c>
      <c r="AM125" s="140">
        <v>1157</v>
      </c>
      <c r="AN125" s="128">
        <v>-5.5510204081632653E-2</v>
      </c>
      <c r="AO125" s="140">
        <v>1335</v>
      </c>
      <c r="AP125" s="128">
        <v>-5.7203389830508433E-2</v>
      </c>
      <c r="AQ125" s="332">
        <v>15</v>
      </c>
      <c r="AR125" s="128">
        <v>0</v>
      </c>
      <c r="AS125" s="140">
        <v>828</v>
      </c>
      <c r="AT125" s="128">
        <v>-0.12195121951219512</v>
      </c>
      <c r="AU125" s="140">
        <v>448</v>
      </c>
      <c r="AV125" s="128">
        <v>4.4289044289044233E-2</v>
      </c>
      <c r="AW125" s="140">
        <v>114</v>
      </c>
      <c r="AX125" s="128">
        <v>1.85</v>
      </c>
      <c r="AY125" s="140">
        <v>1405</v>
      </c>
      <c r="AZ125" s="128">
        <v>-1.5416958654519974E-2</v>
      </c>
      <c r="BA125" s="140">
        <v>6070</v>
      </c>
      <c r="BB125" s="128">
        <v>-5.8768801364552647E-2</v>
      </c>
      <c r="BC125" s="140">
        <v>7475</v>
      </c>
      <c r="BD125" s="128">
        <v>-5.0914169629253436E-2</v>
      </c>
      <c r="BE125" s="333">
        <v>860</v>
      </c>
      <c r="BF125" s="128">
        <v>2.2592152199762294E-2</v>
      </c>
      <c r="BG125" s="140">
        <v>1345</v>
      </c>
      <c r="BH125" s="128">
        <v>1.0518407212622094E-2</v>
      </c>
      <c r="BI125" s="140">
        <v>1629</v>
      </c>
      <c r="BJ125" s="128">
        <v>0.5908203125</v>
      </c>
      <c r="BK125" s="140">
        <v>119</v>
      </c>
      <c r="BL125" s="128">
        <v>0.12264150943396235</v>
      </c>
      <c r="BM125" s="140">
        <v>3953</v>
      </c>
      <c r="BN125" s="128">
        <v>0.19715324046032712</v>
      </c>
      <c r="BO125" s="140">
        <v>2274</v>
      </c>
      <c r="BP125" s="128">
        <v>-2.6315789473684292E-3</v>
      </c>
      <c r="BQ125" s="140">
        <v>6227</v>
      </c>
      <c r="BR125" s="128">
        <v>0.11554998208527412</v>
      </c>
    </row>
    <row r="126" spans="2:70" s="4" customFormat="1" ht="15" hidden="1" customHeight="1" outlineLevel="1" x14ac:dyDescent="0.25">
      <c r="B126" s="53" t="s">
        <v>80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  <c r="S126" s="242">
        <v>2</v>
      </c>
      <c r="T126" s="128">
        <v>-0.33333333333333337</v>
      </c>
      <c r="U126" s="140">
        <v>31</v>
      </c>
      <c r="V126" s="128">
        <v>-0.36734693877551017</v>
      </c>
      <c r="W126" s="140">
        <v>5</v>
      </c>
      <c r="X126" s="128">
        <v>0.25</v>
      </c>
      <c r="Y126" s="140">
        <v>1</v>
      </c>
      <c r="Z126" s="128">
        <v>-0.5</v>
      </c>
      <c r="AA126" s="140">
        <v>39</v>
      </c>
      <c r="AB126" s="128">
        <v>-0.32758620689655171</v>
      </c>
      <c r="AC126" s="140">
        <v>39</v>
      </c>
      <c r="AD126" s="128">
        <v>-0.32758620689655171</v>
      </c>
      <c r="AE126" s="213">
        <v>2</v>
      </c>
      <c r="AF126" s="128" t="s">
        <v>90</v>
      </c>
      <c r="AG126" s="140">
        <v>29</v>
      </c>
      <c r="AH126" s="128">
        <v>-0.4821428571428571</v>
      </c>
      <c r="AI126" s="140">
        <v>61</v>
      </c>
      <c r="AJ126" s="128">
        <v>3.3898305084745672E-2</v>
      </c>
      <c r="AK126" s="140">
        <v>92</v>
      </c>
      <c r="AL126" s="128">
        <v>-0.19999999999999996</v>
      </c>
      <c r="AM126" s="140">
        <v>1247</v>
      </c>
      <c r="AN126" s="128">
        <v>0.28556701030927845</v>
      </c>
      <c r="AO126" s="140">
        <v>1339</v>
      </c>
      <c r="AP126" s="128">
        <v>0.23410138248847923</v>
      </c>
      <c r="AQ126" s="332">
        <v>9</v>
      </c>
      <c r="AR126" s="128">
        <v>0.5</v>
      </c>
      <c r="AS126" s="140">
        <v>314</v>
      </c>
      <c r="AT126" s="128">
        <v>-0.62485065710872156</v>
      </c>
      <c r="AU126" s="140">
        <v>523</v>
      </c>
      <c r="AV126" s="128">
        <v>0.10570824524312905</v>
      </c>
      <c r="AW126" s="140">
        <v>128</v>
      </c>
      <c r="AX126" s="128">
        <v>1.2068965517241379</v>
      </c>
      <c r="AY126" s="140">
        <v>974</v>
      </c>
      <c r="AZ126" s="128">
        <v>-0.29112081513828236</v>
      </c>
      <c r="BA126" s="140">
        <v>5549</v>
      </c>
      <c r="BB126" s="128">
        <v>-0.12074156235144984</v>
      </c>
      <c r="BC126" s="140">
        <v>6523</v>
      </c>
      <c r="BD126" s="128">
        <v>-0.15120364346128823</v>
      </c>
      <c r="BE126" s="333">
        <v>796</v>
      </c>
      <c r="BF126" s="128">
        <v>-1.2406947890818865E-2</v>
      </c>
      <c r="BG126" s="140">
        <v>1711</v>
      </c>
      <c r="BH126" s="128">
        <v>0.53590664272890476</v>
      </c>
      <c r="BI126" s="140">
        <v>1258</v>
      </c>
      <c r="BJ126" s="128">
        <v>0.23091976516634061</v>
      </c>
      <c r="BK126" s="140">
        <v>104</v>
      </c>
      <c r="BL126" s="128">
        <v>-0.26241134751773054</v>
      </c>
      <c r="BM126" s="140">
        <v>3869</v>
      </c>
      <c r="BN126" s="128">
        <v>0.25494648070061632</v>
      </c>
      <c r="BO126" s="140">
        <v>2291</v>
      </c>
      <c r="BP126" s="128">
        <v>-9.2673267326732645E-2</v>
      </c>
      <c r="BQ126" s="140">
        <v>6160</v>
      </c>
      <c r="BR126" s="128">
        <v>9.8430813124108507E-2</v>
      </c>
    </row>
    <row r="127" spans="2:70" s="4" customFormat="1" ht="15" hidden="1" customHeight="1" outlineLevel="1" x14ac:dyDescent="0.25">
      <c r="B127" s="53" t="s">
        <v>81</v>
      </c>
      <c r="C127" s="213">
        <v>6</v>
      </c>
      <c r="D127" s="128" t="s">
        <v>90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  <c r="S127" s="242">
        <v>2</v>
      </c>
      <c r="T127" s="128" t="s">
        <v>90</v>
      </c>
      <c r="U127" s="140">
        <v>7</v>
      </c>
      <c r="V127" s="128">
        <v>0</v>
      </c>
      <c r="W127" s="140">
        <v>2</v>
      </c>
      <c r="X127" s="128">
        <v>-0.66666666666666674</v>
      </c>
      <c r="Y127" s="140">
        <v>3</v>
      </c>
      <c r="Z127" s="128">
        <v>0.5</v>
      </c>
      <c r="AA127" s="140">
        <v>14</v>
      </c>
      <c r="AB127" s="128">
        <v>-6.6666666666666652E-2</v>
      </c>
      <c r="AC127" s="140">
        <v>14</v>
      </c>
      <c r="AD127" s="128">
        <v>-6.6666666666666652E-2</v>
      </c>
      <c r="AE127" s="213">
        <v>0</v>
      </c>
      <c r="AF127" s="128" t="s">
        <v>90</v>
      </c>
      <c r="AG127" s="140">
        <v>13</v>
      </c>
      <c r="AH127" s="128">
        <v>-0.1875</v>
      </c>
      <c r="AI127" s="140">
        <v>41</v>
      </c>
      <c r="AJ127" s="128">
        <v>0.3666666666666667</v>
      </c>
      <c r="AK127" s="140">
        <v>54</v>
      </c>
      <c r="AL127" s="128">
        <v>0.17391304347826098</v>
      </c>
      <c r="AM127" s="140">
        <v>283</v>
      </c>
      <c r="AN127" s="128">
        <v>-0.30637254901960786</v>
      </c>
      <c r="AO127" s="140">
        <v>337</v>
      </c>
      <c r="AP127" s="128">
        <v>-0.25770925110132159</v>
      </c>
      <c r="AQ127" s="332">
        <v>3</v>
      </c>
      <c r="AR127" s="128" t="s">
        <v>90</v>
      </c>
      <c r="AS127" s="140">
        <v>375</v>
      </c>
      <c r="AT127" s="128">
        <v>-0.5161290322580645</v>
      </c>
      <c r="AU127" s="140">
        <v>216</v>
      </c>
      <c r="AV127" s="128">
        <v>-0.34346504559270519</v>
      </c>
      <c r="AW127" s="140">
        <v>27</v>
      </c>
      <c r="AX127" s="128">
        <v>0.28571428571428581</v>
      </c>
      <c r="AY127" s="140">
        <v>621</v>
      </c>
      <c r="AZ127" s="128">
        <v>-0.44799999999999995</v>
      </c>
      <c r="BA127" s="140">
        <v>3344</v>
      </c>
      <c r="BB127" s="128">
        <v>6.327503974562787E-2</v>
      </c>
      <c r="BC127" s="140">
        <v>3965</v>
      </c>
      <c r="BD127" s="128">
        <v>-7.1428571428571397E-2</v>
      </c>
      <c r="BE127" s="333">
        <v>0</v>
      </c>
      <c r="BF127" s="128">
        <v>-1</v>
      </c>
      <c r="BG127" s="140">
        <v>788</v>
      </c>
      <c r="BH127" s="128">
        <v>2.8720626631853818E-2</v>
      </c>
      <c r="BI127" s="140">
        <v>867</v>
      </c>
      <c r="BJ127" s="128">
        <v>9.7468354430379822E-2</v>
      </c>
      <c r="BK127" s="140">
        <v>28</v>
      </c>
      <c r="BL127" s="128">
        <v>-0.60563380281690149</v>
      </c>
      <c r="BM127" s="140">
        <v>1683</v>
      </c>
      <c r="BN127" s="128">
        <v>-0.30826140567200988</v>
      </c>
      <c r="BO127" s="140">
        <v>987</v>
      </c>
      <c r="BP127" s="128">
        <v>-5.6405353728489538E-2</v>
      </c>
      <c r="BQ127" s="140">
        <v>2670</v>
      </c>
      <c r="BR127" s="128">
        <v>-0.2325380856567979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28" t="s">
        <v>90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  <c r="S128" s="242">
        <v>2</v>
      </c>
      <c r="T128" s="128" t="s">
        <v>90</v>
      </c>
      <c r="U128" s="140">
        <v>1</v>
      </c>
      <c r="V128" s="128">
        <v>-0.8</v>
      </c>
      <c r="W128" s="140">
        <v>0</v>
      </c>
      <c r="X128" s="128">
        <v>-1</v>
      </c>
      <c r="Y128" s="140">
        <v>3</v>
      </c>
      <c r="Z128" s="128">
        <v>2</v>
      </c>
      <c r="AA128" s="140">
        <v>6</v>
      </c>
      <c r="AB128" s="128">
        <v>-0.25</v>
      </c>
      <c r="AC128" s="140">
        <v>6</v>
      </c>
      <c r="AD128" s="128">
        <v>-0.25</v>
      </c>
      <c r="AE128" s="213">
        <v>0</v>
      </c>
      <c r="AF128" s="128" t="s">
        <v>90</v>
      </c>
      <c r="AG128" s="140">
        <v>0</v>
      </c>
      <c r="AH128" s="128">
        <v>-1</v>
      </c>
      <c r="AI128" s="140">
        <v>1</v>
      </c>
      <c r="AJ128" s="128">
        <v>0</v>
      </c>
      <c r="AK128" s="140">
        <v>1</v>
      </c>
      <c r="AL128" s="128">
        <v>-0.66666666666666674</v>
      </c>
      <c r="AM128" s="140">
        <v>10</v>
      </c>
      <c r="AN128" s="128">
        <v>-0.54545454545454541</v>
      </c>
      <c r="AO128" s="140">
        <v>11</v>
      </c>
      <c r="AP128" s="128">
        <v>-0.56000000000000005</v>
      </c>
      <c r="AQ128" s="332">
        <v>3</v>
      </c>
      <c r="AR128" s="128" t="s">
        <v>90</v>
      </c>
      <c r="AS128" s="140">
        <v>135</v>
      </c>
      <c r="AT128" s="128">
        <v>4</v>
      </c>
      <c r="AU128" s="140">
        <v>15</v>
      </c>
      <c r="AV128" s="128">
        <v>0.66666666666666674</v>
      </c>
      <c r="AW128" s="140">
        <v>6</v>
      </c>
      <c r="AX128" s="128" t="s">
        <v>90</v>
      </c>
      <c r="AY128" s="140">
        <v>159</v>
      </c>
      <c r="AZ128" s="128">
        <v>3.416666666666667</v>
      </c>
      <c r="BA128" s="140">
        <v>1862</v>
      </c>
      <c r="BB128" s="128">
        <v>1.0711902113459399</v>
      </c>
      <c r="BC128" s="140">
        <v>2021</v>
      </c>
      <c r="BD128" s="128">
        <v>1.1614973262032087</v>
      </c>
      <c r="BE128" s="333">
        <v>0</v>
      </c>
      <c r="BF128" s="128">
        <v>-1</v>
      </c>
      <c r="BG128" s="140">
        <v>4</v>
      </c>
      <c r="BH128" s="128">
        <v>-0.4285714285714286</v>
      </c>
      <c r="BI128" s="140">
        <v>62</v>
      </c>
      <c r="BJ128" s="128">
        <v>9.3333333333333339</v>
      </c>
      <c r="BK128" s="140">
        <v>44</v>
      </c>
      <c r="BL128" s="128">
        <v>0.25714285714285712</v>
      </c>
      <c r="BM128" s="140">
        <v>110</v>
      </c>
      <c r="BN128" s="128">
        <v>-0.85155195681511464</v>
      </c>
      <c r="BO128" s="140">
        <v>202</v>
      </c>
      <c r="BP128" s="128">
        <v>1.6578947368421053</v>
      </c>
      <c r="BQ128" s="140">
        <v>312</v>
      </c>
      <c r="BR128" s="128">
        <v>-0.61811505507955933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  <c r="S129" s="242">
        <v>0</v>
      </c>
      <c r="T129" s="128">
        <v>-1</v>
      </c>
      <c r="U129" s="140">
        <v>4</v>
      </c>
      <c r="V129" s="128">
        <v>-0.55555555555555558</v>
      </c>
      <c r="W129" s="140">
        <v>1</v>
      </c>
      <c r="X129" s="128">
        <v>-0.5</v>
      </c>
      <c r="Y129" s="140">
        <v>0</v>
      </c>
      <c r="Z129" s="128">
        <v>-1</v>
      </c>
      <c r="AA129" s="140">
        <v>5</v>
      </c>
      <c r="AB129" s="128">
        <v>-0.73684210526315796</v>
      </c>
      <c r="AC129" s="140">
        <v>5</v>
      </c>
      <c r="AD129" s="128">
        <v>-0.73684210526315796</v>
      </c>
      <c r="AE129" s="213">
        <v>2</v>
      </c>
      <c r="AF129" s="128" t="s">
        <v>90</v>
      </c>
      <c r="AG129" s="140">
        <v>25</v>
      </c>
      <c r="AH129" s="128">
        <v>7.3333333333333339</v>
      </c>
      <c r="AI129" s="140">
        <v>6</v>
      </c>
      <c r="AJ129" s="128">
        <v>-0.33333333333333337</v>
      </c>
      <c r="AK129" s="140">
        <v>33</v>
      </c>
      <c r="AL129" s="128">
        <v>1.75</v>
      </c>
      <c r="AM129" s="140">
        <v>22</v>
      </c>
      <c r="AN129" s="128">
        <v>0.69230769230769229</v>
      </c>
      <c r="AO129" s="140">
        <v>55</v>
      </c>
      <c r="AP129" s="128">
        <v>1.2000000000000002</v>
      </c>
      <c r="AQ129" s="332">
        <v>2</v>
      </c>
      <c r="AR129" s="128" t="s">
        <v>90</v>
      </c>
      <c r="AS129" s="140">
        <v>99</v>
      </c>
      <c r="AT129" s="128">
        <v>1.152173913043478</v>
      </c>
      <c r="AU129" s="140">
        <v>20</v>
      </c>
      <c r="AV129" s="128">
        <v>0.66666666666666674</v>
      </c>
      <c r="AW129" s="140">
        <v>2</v>
      </c>
      <c r="AX129" s="128">
        <v>-0.33333333333333337</v>
      </c>
      <c r="AY129" s="140">
        <v>123</v>
      </c>
      <c r="AZ129" s="128">
        <v>1.0163934426229506</v>
      </c>
      <c r="BA129" s="140">
        <v>874</v>
      </c>
      <c r="BB129" s="128">
        <v>1.401098901098901</v>
      </c>
      <c r="BC129" s="140">
        <v>997</v>
      </c>
      <c r="BD129" s="128">
        <v>1.3458823529411763</v>
      </c>
      <c r="BE129" s="333">
        <v>0</v>
      </c>
      <c r="BF129" s="128">
        <v>-1</v>
      </c>
      <c r="BG129" s="140">
        <v>3</v>
      </c>
      <c r="BH129" s="128" t="s">
        <v>90</v>
      </c>
      <c r="BI129" s="140">
        <v>50</v>
      </c>
      <c r="BJ129" s="128">
        <v>24</v>
      </c>
      <c r="BK129" s="140">
        <v>24</v>
      </c>
      <c r="BL129" s="128">
        <v>1.6666666666666665</v>
      </c>
      <c r="BM129" s="140">
        <v>77</v>
      </c>
      <c r="BN129" s="128">
        <v>-0.86724137931034484</v>
      </c>
      <c r="BO129" s="140">
        <v>310</v>
      </c>
      <c r="BP129" s="128">
        <v>2.5632183908045976</v>
      </c>
      <c r="BQ129" s="140">
        <v>387</v>
      </c>
      <c r="BR129" s="128">
        <v>-0.41979010494752622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  <c r="S130" s="242">
        <v>0</v>
      </c>
      <c r="T130" s="128">
        <v>-1</v>
      </c>
      <c r="U130" s="140">
        <v>2</v>
      </c>
      <c r="V130" s="128">
        <v>-0.75</v>
      </c>
      <c r="W130" s="140">
        <v>1</v>
      </c>
      <c r="X130" s="128">
        <v>-0.75</v>
      </c>
      <c r="Y130" s="140">
        <v>2</v>
      </c>
      <c r="Z130" s="128">
        <v>-0.66666666666666674</v>
      </c>
      <c r="AA130" s="140">
        <v>5</v>
      </c>
      <c r="AB130" s="128">
        <v>-0.75</v>
      </c>
      <c r="AC130" s="140">
        <v>5</v>
      </c>
      <c r="AD130" s="128">
        <v>-0.75</v>
      </c>
      <c r="AE130" s="213">
        <v>0</v>
      </c>
      <c r="AF130" s="128" t="s">
        <v>90</v>
      </c>
      <c r="AG130" s="140">
        <v>11</v>
      </c>
      <c r="AH130" s="128">
        <v>2.6666666666666665</v>
      </c>
      <c r="AI130" s="140">
        <v>15</v>
      </c>
      <c r="AJ130" s="128">
        <v>0.25</v>
      </c>
      <c r="AK130" s="140">
        <v>26</v>
      </c>
      <c r="AL130" s="128">
        <v>0.73333333333333339</v>
      </c>
      <c r="AM130" s="140">
        <v>98</v>
      </c>
      <c r="AN130" s="128">
        <v>-4.8543689320388328E-2</v>
      </c>
      <c r="AO130" s="140">
        <v>124</v>
      </c>
      <c r="AP130" s="128">
        <v>5.0847457627118731E-2</v>
      </c>
      <c r="AQ130" s="332">
        <v>2</v>
      </c>
      <c r="AR130" s="128">
        <v>1</v>
      </c>
      <c r="AS130" s="140">
        <v>101</v>
      </c>
      <c r="AT130" s="128">
        <v>3.208333333333333</v>
      </c>
      <c r="AU130" s="140">
        <v>48</v>
      </c>
      <c r="AV130" s="128">
        <v>7</v>
      </c>
      <c r="AW130" s="140">
        <v>0</v>
      </c>
      <c r="AX130" s="128">
        <v>-1</v>
      </c>
      <c r="AY130" s="140">
        <v>151</v>
      </c>
      <c r="AZ130" s="128">
        <v>3.4411764705882355</v>
      </c>
      <c r="BA130" s="140">
        <v>1386</v>
      </c>
      <c r="BB130" s="128">
        <v>2.1862068965517243</v>
      </c>
      <c r="BC130" s="140">
        <v>1537</v>
      </c>
      <c r="BD130" s="128">
        <v>2.2771855010660982</v>
      </c>
      <c r="BE130" s="333">
        <v>0</v>
      </c>
      <c r="BF130" s="128">
        <v>-1</v>
      </c>
      <c r="BG130" s="140">
        <v>12</v>
      </c>
      <c r="BH130" s="128">
        <v>0.33333333333333326</v>
      </c>
      <c r="BI130" s="140">
        <v>401</v>
      </c>
      <c r="BJ130" s="128">
        <v>1.0994764397905761</v>
      </c>
      <c r="BK130" s="140">
        <v>26</v>
      </c>
      <c r="BL130" s="128">
        <v>-0.25714285714285712</v>
      </c>
      <c r="BM130" s="140">
        <v>439</v>
      </c>
      <c r="BN130" s="128">
        <v>-0.42388451443569553</v>
      </c>
      <c r="BO130" s="140">
        <v>153</v>
      </c>
      <c r="BP130" s="128">
        <v>0.2338709677419355</v>
      </c>
      <c r="BQ130" s="140">
        <v>592</v>
      </c>
      <c r="BR130" s="128">
        <v>-0.3318284424379232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  <c r="S131" s="242">
        <v>2</v>
      </c>
      <c r="T131" s="128" t="s">
        <v>90</v>
      </c>
      <c r="U131" s="140">
        <v>1</v>
      </c>
      <c r="V131" s="128">
        <v>-0.5</v>
      </c>
      <c r="W131" s="140">
        <v>70</v>
      </c>
      <c r="X131" s="128">
        <v>10.666666666666666</v>
      </c>
      <c r="Y131" s="140">
        <v>2</v>
      </c>
      <c r="Z131" s="128">
        <v>1</v>
      </c>
      <c r="AA131" s="140">
        <v>75</v>
      </c>
      <c r="AB131" s="128">
        <v>7.3333333333333339</v>
      </c>
      <c r="AC131" s="140">
        <v>75</v>
      </c>
      <c r="AD131" s="128">
        <v>7.3333333333333339</v>
      </c>
      <c r="AE131" s="213">
        <v>0</v>
      </c>
      <c r="AF131" s="128" t="s">
        <v>90</v>
      </c>
      <c r="AG131" s="140">
        <v>4</v>
      </c>
      <c r="AH131" s="128">
        <v>0</v>
      </c>
      <c r="AI131" s="140">
        <v>4</v>
      </c>
      <c r="AJ131" s="128">
        <v>0</v>
      </c>
      <c r="AK131" s="140">
        <v>8</v>
      </c>
      <c r="AL131" s="128">
        <v>0</v>
      </c>
      <c r="AM131" s="140">
        <v>14</v>
      </c>
      <c r="AN131" s="128">
        <v>-0.64102564102564097</v>
      </c>
      <c r="AO131" s="140">
        <v>22</v>
      </c>
      <c r="AP131" s="128">
        <v>-0.53191489361702127</v>
      </c>
      <c r="AQ131" s="332">
        <v>0</v>
      </c>
      <c r="AR131" s="128">
        <v>-1</v>
      </c>
      <c r="AS131" s="140">
        <v>108</v>
      </c>
      <c r="AT131" s="128">
        <v>4.4000000000000004</v>
      </c>
      <c r="AU131" s="140">
        <v>23</v>
      </c>
      <c r="AV131" s="128">
        <v>22</v>
      </c>
      <c r="AW131" s="140">
        <v>0</v>
      </c>
      <c r="AX131" s="128" t="s">
        <v>90</v>
      </c>
      <c r="AY131" s="140">
        <v>131</v>
      </c>
      <c r="AZ131" s="128">
        <v>3.3666666666666663</v>
      </c>
      <c r="BA131" s="140">
        <v>1384</v>
      </c>
      <c r="BB131" s="128">
        <v>1.9446808510638296</v>
      </c>
      <c r="BC131" s="140">
        <v>1515</v>
      </c>
      <c r="BD131" s="128">
        <v>2.0299999999999998</v>
      </c>
      <c r="BE131" s="333">
        <v>0</v>
      </c>
      <c r="BF131" s="128">
        <v>-1</v>
      </c>
      <c r="BG131" s="140">
        <v>4</v>
      </c>
      <c r="BH131" s="128">
        <v>-0.8</v>
      </c>
      <c r="BI131" s="140">
        <v>303</v>
      </c>
      <c r="BJ131" s="128">
        <v>0.67403314917127077</v>
      </c>
      <c r="BK131" s="140">
        <v>14</v>
      </c>
      <c r="BL131" s="128">
        <v>0.39999999999999991</v>
      </c>
      <c r="BM131" s="140">
        <v>321</v>
      </c>
      <c r="BN131" s="128">
        <v>-0.6510869565217392</v>
      </c>
      <c r="BO131" s="140">
        <v>63</v>
      </c>
      <c r="BP131" s="128">
        <v>0</v>
      </c>
      <c r="BQ131" s="140">
        <v>384</v>
      </c>
      <c r="BR131" s="128">
        <v>-0.60935910478128186</v>
      </c>
    </row>
    <row r="132" spans="2:70" s="4" customFormat="1" ht="15" hidden="1" customHeight="1" outlineLevel="1" x14ac:dyDescent="0.25">
      <c r="B132" s="53" t="s">
        <v>86</v>
      </c>
      <c r="C132" s="213">
        <v>6</v>
      </c>
      <c r="D132" s="128" t="s">
        <v>90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  <c r="S132" s="242">
        <v>0</v>
      </c>
      <c r="T132" s="128" t="s">
        <v>90</v>
      </c>
      <c r="U132" s="140">
        <v>1</v>
      </c>
      <c r="V132" s="128">
        <v>-0.88888888888888884</v>
      </c>
      <c r="W132" s="140">
        <v>4</v>
      </c>
      <c r="X132" s="128">
        <v>-0.33333333333333337</v>
      </c>
      <c r="Y132" s="140">
        <v>2</v>
      </c>
      <c r="Z132" s="128" t="s">
        <v>90</v>
      </c>
      <c r="AA132" s="140">
        <v>7</v>
      </c>
      <c r="AB132" s="128">
        <v>-0.53333333333333333</v>
      </c>
      <c r="AC132" s="140">
        <v>7</v>
      </c>
      <c r="AD132" s="128">
        <v>-0.53333333333333333</v>
      </c>
      <c r="AE132" s="213">
        <v>0</v>
      </c>
      <c r="AF132" s="128" t="s">
        <v>90</v>
      </c>
      <c r="AG132" s="140">
        <v>0</v>
      </c>
      <c r="AH132" s="128">
        <v>-1</v>
      </c>
      <c r="AI132" s="140">
        <v>7</v>
      </c>
      <c r="AJ132" s="128">
        <v>-0.58823529411764708</v>
      </c>
      <c r="AK132" s="140">
        <v>7</v>
      </c>
      <c r="AL132" s="128">
        <v>-0.93069306930693063</v>
      </c>
      <c r="AM132" s="140">
        <v>28</v>
      </c>
      <c r="AN132" s="128">
        <v>3.7037037037036979E-2</v>
      </c>
      <c r="AO132" s="140">
        <v>35</v>
      </c>
      <c r="AP132" s="128">
        <v>-0.7265625</v>
      </c>
      <c r="AQ132" s="332">
        <v>2</v>
      </c>
      <c r="AR132" s="128">
        <v>-0.33333333333333337</v>
      </c>
      <c r="AS132" s="140">
        <v>285</v>
      </c>
      <c r="AT132" s="128">
        <v>2.3928571428571428</v>
      </c>
      <c r="AU132" s="140">
        <v>25</v>
      </c>
      <c r="AV132" s="128">
        <v>2.5714285714285716</v>
      </c>
      <c r="AW132" s="140">
        <v>2</v>
      </c>
      <c r="AX132" s="128">
        <v>-0.33333333333333337</v>
      </c>
      <c r="AY132" s="140">
        <v>314</v>
      </c>
      <c r="AZ132" s="128">
        <v>2.2371134020618557</v>
      </c>
      <c r="BA132" s="140">
        <v>885</v>
      </c>
      <c r="BB132" s="128">
        <v>1.2180451127819549</v>
      </c>
      <c r="BC132" s="140">
        <v>1199</v>
      </c>
      <c r="BD132" s="128">
        <v>1.4173387096774195</v>
      </c>
      <c r="BE132" s="333">
        <v>521</v>
      </c>
      <c r="BF132" s="128">
        <v>-6.7978533094812166E-2</v>
      </c>
      <c r="BG132" s="140">
        <v>8</v>
      </c>
      <c r="BH132" s="128">
        <v>1.6666666666666665</v>
      </c>
      <c r="BI132" s="140">
        <v>271</v>
      </c>
      <c r="BJ132" s="128">
        <v>1.6831683168316833</v>
      </c>
      <c r="BK132" s="140">
        <v>5</v>
      </c>
      <c r="BL132" s="128">
        <v>-0.44444444444444442</v>
      </c>
      <c r="BM132" s="140">
        <v>805</v>
      </c>
      <c r="BN132" s="128">
        <v>0.19791666666666674</v>
      </c>
      <c r="BO132" s="140">
        <v>344</v>
      </c>
      <c r="BP132" s="128">
        <v>5.2545454545454549</v>
      </c>
      <c r="BQ132" s="140">
        <v>1149</v>
      </c>
      <c r="BR132" s="128">
        <v>0.58046767537826693</v>
      </c>
    </row>
    <row r="133" spans="2:70" s="4" customFormat="1" ht="15" hidden="1" customHeight="1" outlineLevel="1" x14ac:dyDescent="0.25">
      <c r="B133" s="53" t="s">
        <v>87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  <c r="S133" s="242">
        <v>3</v>
      </c>
      <c r="T133" s="128">
        <v>0.5</v>
      </c>
      <c r="U133" s="140">
        <v>19</v>
      </c>
      <c r="V133" s="128">
        <v>1.7142857142857144</v>
      </c>
      <c r="W133" s="140">
        <v>18</v>
      </c>
      <c r="X133" s="128">
        <v>3.5</v>
      </c>
      <c r="Y133" s="140">
        <v>4</v>
      </c>
      <c r="Z133" s="128" t="s">
        <v>90</v>
      </c>
      <c r="AA133" s="140">
        <v>44</v>
      </c>
      <c r="AB133" s="128">
        <v>2.3846153846153846</v>
      </c>
      <c r="AC133" s="140">
        <v>44</v>
      </c>
      <c r="AD133" s="128">
        <v>2.3846153846153846</v>
      </c>
      <c r="AE133" s="213">
        <v>0</v>
      </c>
      <c r="AF133" s="128" t="s">
        <v>90</v>
      </c>
      <c r="AG133" s="140">
        <v>9</v>
      </c>
      <c r="AH133" s="128">
        <v>-0.6785714285714286</v>
      </c>
      <c r="AI133" s="140">
        <v>44</v>
      </c>
      <c r="AJ133" s="128">
        <v>-6.3829787234042534E-2</v>
      </c>
      <c r="AK133" s="140">
        <v>53</v>
      </c>
      <c r="AL133" s="128">
        <v>-0.29333333333333333</v>
      </c>
      <c r="AM133" s="140">
        <v>645</v>
      </c>
      <c r="AN133" s="128">
        <v>-2.8614457831325324E-2</v>
      </c>
      <c r="AO133" s="140">
        <v>698</v>
      </c>
      <c r="AP133" s="128">
        <v>-5.5480378890392368E-2</v>
      </c>
      <c r="AQ133" s="332">
        <v>0</v>
      </c>
      <c r="AR133" s="128">
        <v>-1</v>
      </c>
      <c r="AS133" s="140">
        <v>231</v>
      </c>
      <c r="AT133" s="128">
        <v>-0.45774647887323938</v>
      </c>
      <c r="AU133" s="140">
        <v>245</v>
      </c>
      <c r="AV133" s="128">
        <v>2.0833333333333259E-2</v>
      </c>
      <c r="AW133" s="140">
        <v>97</v>
      </c>
      <c r="AX133" s="128">
        <v>1.4871794871794872</v>
      </c>
      <c r="AY133" s="140">
        <v>573</v>
      </c>
      <c r="AZ133" s="128">
        <v>-0.19635343618513323</v>
      </c>
      <c r="BA133" s="140">
        <v>3315</v>
      </c>
      <c r="BB133" s="128">
        <v>0.31599841206828105</v>
      </c>
      <c r="BC133" s="140">
        <v>3888</v>
      </c>
      <c r="BD133" s="128">
        <v>0.20297029702970293</v>
      </c>
      <c r="BE133" s="333">
        <v>0</v>
      </c>
      <c r="BF133" s="128">
        <v>-1</v>
      </c>
      <c r="BG133" s="140">
        <v>307</v>
      </c>
      <c r="BH133" s="128">
        <v>0.26859504132231415</v>
      </c>
      <c r="BI133" s="140">
        <v>1431</v>
      </c>
      <c r="BJ133" s="128">
        <v>0.64672036823935564</v>
      </c>
      <c r="BK133" s="140">
        <v>48</v>
      </c>
      <c r="BL133" s="128">
        <v>-0.63909774436090228</v>
      </c>
      <c r="BM133" s="140">
        <v>1786</v>
      </c>
      <c r="BN133" s="128">
        <v>-0.14093314093314091</v>
      </c>
      <c r="BO133" s="140">
        <v>1706</v>
      </c>
      <c r="BP133" s="128">
        <v>0.52321428571428563</v>
      </c>
      <c r="BQ133" s="140">
        <v>3492</v>
      </c>
      <c r="BR133" s="128">
        <v>9.1591122225695543E-2</v>
      </c>
    </row>
    <row r="134" spans="2:70" s="4" customFormat="1" ht="15" hidden="1" customHeight="1" outlineLevel="1" x14ac:dyDescent="0.25">
      <c r="B134" s="53" t="s">
        <v>88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  <c r="S134" s="242">
        <v>10</v>
      </c>
      <c r="T134" s="128">
        <v>2.3333333333333335</v>
      </c>
      <c r="U134" s="140">
        <v>16</v>
      </c>
      <c r="V134" s="128">
        <v>-0.4285714285714286</v>
      </c>
      <c r="W134" s="140">
        <v>6</v>
      </c>
      <c r="X134" s="128">
        <v>1</v>
      </c>
      <c r="Y134" s="140">
        <v>12</v>
      </c>
      <c r="Z134" s="128">
        <v>2</v>
      </c>
      <c r="AA134" s="140">
        <v>44</v>
      </c>
      <c r="AB134" s="128">
        <v>0.15789473684210531</v>
      </c>
      <c r="AC134" s="140">
        <v>44</v>
      </c>
      <c r="AD134" s="128">
        <v>0.15789473684210531</v>
      </c>
      <c r="AE134" s="213">
        <v>0</v>
      </c>
      <c r="AF134" s="128" t="s">
        <v>90</v>
      </c>
      <c r="AG134" s="140">
        <v>42</v>
      </c>
      <c r="AH134" s="128">
        <v>-0.48148148148148151</v>
      </c>
      <c r="AI134" s="140">
        <v>39</v>
      </c>
      <c r="AJ134" s="128">
        <v>0.11428571428571432</v>
      </c>
      <c r="AK134" s="140">
        <v>81</v>
      </c>
      <c r="AL134" s="128">
        <v>-0.30172413793103448</v>
      </c>
      <c r="AM134" s="140">
        <v>939</v>
      </c>
      <c r="AN134" s="128">
        <v>0.11255924170616116</v>
      </c>
      <c r="AO134" s="140">
        <v>1020</v>
      </c>
      <c r="AP134" s="128">
        <v>6.25E-2</v>
      </c>
      <c r="AQ134" s="332">
        <v>5</v>
      </c>
      <c r="AR134" s="128">
        <v>-0.79166666666666663</v>
      </c>
      <c r="AS134" s="140">
        <v>386</v>
      </c>
      <c r="AT134" s="128">
        <v>9.9715099715099731E-2</v>
      </c>
      <c r="AU134" s="140">
        <v>345</v>
      </c>
      <c r="AV134" s="128">
        <v>-0.2857142857142857</v>
      </c>
      <c r="AW134" s="140">
        <v>126</v>
      </c>
      <c r="AX134" s="128">
        <v>0.5</v>
      </c>
      <c r="AY134" s="140">
        <v>862</v>
      </c>
      <c r="AZ134" s="128">
        <v>-8.4925690021231404E-2</v>
      </c>
      <c r="BA134" s="140">
        <v>6953</v>
      </c>
      <c r="BB134" s="128">
        <v>0.64257028112449799</v>
      </c>
      <c r="BC134" s="140">
        <v>7815</v>
      </c>
      <c r="BD134" s="128">
        <v>0.51014492753623197</v>
      </c>
      <c r="BE134" s="333">
        <v>583</v>
      </c>
      <c r="BF134" s="128">
        <v>-0.2496782496782497</v>
      </c>
      <c r="BG134" s="140">
        <v>379</v>
      </c>
      <c r="BH134" s="128">
        <v>0.54693877551020398</v>
      </c>
      <c r="BI134" s="140">
        <v>1355</v>
      </c>
      <c r="BJ134" s="128">
        <v>0.14345991561181437</v>
      </c>
      <c r="BK134" s="140">
        <v>37</v>
      </c>
      <c r="BL134" s="128">
        <v>-0.43939393939393945</v>
      </c>
      <c r="BM134" s="140">
        <v>2354</v>
      </c>
      <c r="BN134" s="128">
        <v>3.5635723713154377E-2</v>
      </c>
      <c r="BO134" s="140">
        <v>3048</v>
      </c>
      <c r="BP134" s="128">
        <v>1.081967213114754</v>
      </c>
      <c r="BQ134" s="140">
        <v>5402</v>
      </c>
      <c r="BR134" s="128">
        <v>0.4455445544554455</v>
      </c>
    </row>
    <row r="135" spans="2:70" s="4" customFormat="1" ht="15" hidden="1" customHeight="1" outlineLevel="1" x14ac:dyDescent="0.25">
      <c r="B135" s="53" t="s">
        <v>89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  <c r="S135" s="242">
        <v>0</v>
      </c>
      <c r="T135" s="128">
        <v>-1</v>
      </c>
      <c r="U135" s="140">
        <v>23</v>
      </c>
      <c r="V135" s="128">
        <v>0.27777777777777768</v>
      </c>
      <c r="W135" s="140">
        <v>19</v>
      </c>
      <c r="X135" s="128">
        <v>2.8</v>
      </c>
      <c r="Y135" s="140">
        <v>5</v>
      </c>
      <c r="Z135" s="128">
        <v>-0.5</v>
      </c>
      <c r="AA135" s="140">
        <v>47</v>
      </c>
      <c r="AB135" s="128">
        <v>9.3023255813953432E-2</v>
      </c>
      <c r="AC135" s="140">
        <v>47</v>
      </c>
      <c r="AD135" s="128">
        <v>9.3023255813953432E-2</v>
      </c>
      <c r="AE135" s="213">
        <v>0</v>
      </c>
      <c r="AF135" s="128" t="s">
        <v>90</v>
      </c>
      <c r="AG135" s="140">
        <v>160</v>
      </c>
      <c r="AH135" s="128">
        <v>0.64948453608247414</v>
      </c>
      <c r="AI135" s="140">
        <v>81</v>
      </c>
      <c r="AJ135" s="128">
        <v>1.0249999999999999</v>
      </c>
      <c r="AK135" s="140">
        <v>241</v>
      </c>
      <c r="AL135" s="128">
        <v>0.75912408759124084</v>
      </c>
      <c r="AM135" s="140">
        <v>1851</v>
      </c>
      <c r="AN135" s="128">
        <v>0.38547904191616778</v>
      </c>
      <c r="AO135" s="140">
        <v>2092</v>
      </c>
      <c r="AP135" s="128">
        <v>0.42023082145281743</v>
      </c>
      <c r="AQ135" s="332">
        <v>16</v>
      </c>
      <c r="AR135" s="128">
        <v>1</v>
      </c>
      <c r="AS135" s="140">
        <v>353</v>
      </c>
      <c r="AT135" s="128">
        <v>-0.15952380952380951</v>
      </c>
      <c r="AU135" s="140">
        <v>194</v>
      </c>
      <c r="AV135" s="128">
        <v>-0.40490797546012269</v>
      </c>
      <c r="AW135" s="140">
        <v>48</v>
      </c>
      <c r="AX135" s="128">
        <v>-7.6923076923076872E-2</v>
      </c>
      <c r="AY135" s="140">
        <v>611</v>
      </c>
      <c r="AZ135" s="128">
        <v>-0.24193548387096775</v>
      </c>
      <c r="BA135" s="140">
        <v>8433</v>
      </c>
      <c r="BB135" s="128">
        <v>0.64835809225957775</v>
      </c>
      <c r="BC135" s="140">
        <v>9044</v>
      </c>
      <c r="BD135" s="128">
        <v>0.5271867612293144</v>
      </c>
      <c r="BE135" s="333">
        <v>717</v>
      </c>
      <c r="BF135" s="128">
        <v>-0.30320699708454812</v>
      </c>
      <c r="BG135" s="140">
        <v>1045</v>
      </c>
      <c r="BH135" s="128">
        <v>0.10699152542372881</v>
      </c>
      <c r="BI135" s="140">
        <v>1938</v>
      </c>
      <c r="BJ135" s="128">
        <v>0.85100286532951297</v>
      </c>
      <c r="BK135" s="140">
        <v>32</v>
      </c>
      <c r="BL135" s="128">
        <v>0.23076923076923084</v>
      </c>
      <c r="BM135" s="140">
        <v>3732</v>
      </c>
      <c r="BN135" s="128">
        <v>0.22521339461588963</v>
      </c>
      <c r="BO135" s="140">
        <v>2989</v>
      </c>
      <c r="BP135" s="128">
        <v>0.65229408512990594</v>
      </c>
      <c r="BQ135" s="140">
        <v>6721</v>
      </c>
      <c r="BR135" s="128">
        <v>0.38434603501544795</v>
      </c>
    </row>
    <row r="136" spans="2:70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2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4">
        <v>6</v>
      </c>
      <c r="AF136" s="67" t="s">
        <v>90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3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4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78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  <c r="S137" s="242">
        <v>2</v>
      </c>
      <c r="T137" s="128" t="s">
        <v>90</v>
      </c>
      <c r="U137" s="140">
        <v>16</v>
      </c>
      <c r="V137" s="128" t="s">
        <v>90</v>
      </c>
      <c r="W137" s="140">
        <v>16</v>
      </c>
      <c r="X137" s="128" t="s">
        <v>90</v>
      </c>
      <c r="Y137" s="140">
        <v>0</v>
      </c>
      <c r="Z137" s="128" t="s">
        <v>90</v>
      </c>
      <c r="AA137" s="140">
        <v>34</v>
      </c>
      <c r="AB137" s="128" t="s">
        <v>90</v>
      </c>
      <c r="AC137" s="140">
        <v>34</v>
      </c>
      <c r="AD137" s="128" t="s">
        <v>90</v>
      </c>
      <c r="AE137" s="213">
        <v>0</v>
      </c>
      <c r="AF137" s="128" t="s">
        <v>90</v>
      </c>
      <c r="AG137" s="140">
        <v>99</v>
      </c>
      <c r="AH137" s="128" t="s">
        <v>90</v>
      </c>
      <c r="AI137" s="140">
        <v>60</v>
      </c>
      <c r="AJ137" s="128" t="s">
        <v>90</v>
      </c>
      <c r="AK137" s="140">
        <v>159</v>
      </c>
      <c r="AL137" s="128" t="s">
        <v>90</v>
      </c>
      <c r="AM137" s="140">
        <v>1654</v>
      </c>
      <c r="AN137" s="128" t="s">
        <v>90</v>
      </c>
      <c r="AO137" s="140">
        <v>1813</v>
      </c>
      <c r="AP137" s="128" t="s">
        <v>90</v>
      </c>
      <c r="AQ137" s="332">
        <v>13</v>
      </c>
      <c r="AR137" s="128" t="s">
        <v>90</v>
      </c>
      <c r="AS137" s="140">
        <v>1333</v>
      </c>
      <c r="AT137" s="128" t="s">
        <v>90</v>
      </c>
      <c r="AU137" s="140">
        <v>346</v>
      </c>
      <c r="AV137" s="128" t="s">
        <v>90</v>
      </c>
      <c r="AW137" s="140">
        <v>28</v>
      </c>
      <c r="AX137" s="128" t="s">
        <v>90</v>
      </c>
      <c r="AY137" s="140">
        <v>1720</v>
      </c>
      <c r="AZ137" s="128" t="s">
        <v>90</v>
      </c>
      <c r="BA137" s="140">
        <v>6921</v>
      </c>
      <c r="BB137" s="128" t="s">
        <v>90</v>
      </c>
      <c r="BC137" s="140">
        <v>8641</v>
      </c>
      <c r="BD137" s="128" t="s">
        <v>90</v>
      </c>
      <c r="BE137" s="333">
        <v>977</v>
      </c>
      <c r="BF137" s="128" t="s">
        <v>90</v>
      </c>
      <c r="BG137" s="140">
        <v>1057</v>
      </c>
      <c r="BH137" s="128" t="s">
        <v>90</v>
      </c>
      <c r="BI137" s="140">
        <v>860</v>
      </c>
      <c r="BJ137" s="128" t="s">
        <v>90</v>
      </c>
      <c r="BK137" s="140">
        <v>52</v>
      </c>
      <c r="BL137" s="128" t="s">
        <v>90</v>
      </c>
      <c r="BM137" s="140">
        <v>2946</v>
      </c>
      <c r="BN137" s="128" t="s">
        <v>90</v>
      </c>
      <c r="BO137" s="140">
        <v>2534</v>
      </c>
      <c r="BP137" s="128" t="s">
        <v>90</v>
      </c>
      <c r="BQ137" s="140">
        <v>5480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  <c r="S138" s="242">
        <v>2</v>
      </c>
      <c r="T138" s="128" t="s">
        <v>90</v>
      </c>
      <c r="U138" s="140">
        <v>56</v>
      </c>
      <c r="V138" s="128" t="s">
        <v>90</v>
      </c>
      <c r="W138" s="140">
        <v>9</v>
      </c>
      <c r="X138" s="128" t="s">
        <v>90</v>
      </c>
      <c r="Y138" s="140">
        <v>4</v>
      </c>
      <c r="Z138" s="128" t="s">
        <v>90</v>
      </c>
      <c r="AA138" s="140">
        <v>71</v>
      </c>
      <c r="AB138" s="128" t="s">
        <v>90</v>
      </c>
      <c r="AC138" s="140">
        <v>71</v>
      </c>
      <c r="AD138" s="128" t="s">
        <v>90</v>
      </c>
      <c r="AE138" s="213">
        <v>0</v>
      </c>
      <c r="AF138" s="128" t="s">
        <v>90</v>
      </c>
      <c r="AG138" s="140">
        <v>69</v>
      </c>
      <c r="AH138" s="128" t="s">
        <v>90</v>
      </c>
      <c r="AI138" s="140">
        <v>122</v>
      </c>
      <c r="AJ138" s="128" t="s">
        <v>90</v>
      </c>
      <c r="AK138" s="140">
        <v>191</v>
      </c>
      <c r="AL138" s="128" t="s">
        <v>90</v>
      </c>
      <c r="AM138" s="140">
        <v>1225</v>
      </c>
      <c r="AN138" s="128" t="s">
        <v>90</v>
      </c>
      <c r="AO138" s="140">
        <v>1416</v>
      </c>
      <c r="AP138" s="128" t="s">
        <v>90</v>
      </c>
      <c r="AQ138" s="332">
        <v>15</v>
      </c>
      <c r="AR138" s="128" t="s">
        <v>90</v>
      </c>
      <c r="AS138" s="140">
        <v>943</v>
      </c>
      <c r="AT138" s="128" t="s">
        <v>90</v>
      </c>
      <c r="AU138" s="140">
        <v>429</v>
      </c>
      <c r="AV138" s="128" t="s">
        <v>90</v>
      </c>
      <c r="AW138" s="140">
        <v>40</v>
      </c>
      <c r="AX138" s="128" t="s">
        <v>90</v>
      </c>
      <c r="AY138" s="140">
        <v>1427</v>
      </c>
      <c r="AZ138" s="128" t="s">
        <v>90</v>
      </c>
      <c r="BA138" s="140">
        <v>6449</v>
      </c>
      <c r="BB138" s="128" t="s">
        <v>90</v>
      </c>
      <c r="BC138" s="140">
        <v>7876</v>
      </c>
      <c r="BD138" s="128" t="s">
        <v>90</v>
      </c>
      <c r="BE138" s="333">
        <v>841</v>
      </c>
      <c r="BF138" s="128" t="s">
        <v>90</v>
      </c>
      <c r="BG138" s="140">
        <v>1331</v>
      </c>
      <c r="BH138" s="128" t="s">
        <v>90</v>
      </c>
      <c r="BI138" s="140">
        <v>1024</v>
      </c>
      <c r="BJ138" s="128" t="s">
        <v>90</v>
      </c>
      <c r="BK138" s="140">
        <v>106</v>
      </c>
      <c r="BL138" s="128" t="s">
        <v>90</v>
      </c>
      <c r="BM138" s="140">
        <v>3302</v>
      </c>
      <c r="BN138" s="128" t="s">
        <v>90</v>
      </c>
      <c r="BO138" s="140">
        <v>2280</v>
      </c>
      <c r="BP138" s="128" t="s">
        <v>90</v>
      </c>
      <c r="BQ138" s="140">
        <v>5582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  <c r="S139" s="242">
        <v>3</v>
      </c>
      <c r="T139" s="128" t="s">
        <v>90</v>
      </c>
      <c r="U139" s="140">
        <v>49</v>
      </c>
      <c r="V139" s="128" t="s">
        <v>90</v>
      </c>
      <c r="W139" s="140">
        <v>4</v>
      </c>
      <c r="X139" s="128" t="s">
        <v>90</v>
      </c>
      <c r="Y139" s="140">
        <v>2</v>
      </c>
      <c r="Z139" s="128" t="s">
        <v>90</v>
      </c>
      <c r="AA139" s="140">
        <v>58</v>
      </c>
      <c r="AB139" s="128" t="s">
        <v>90</v>
      </c>
      <c r="AC139" s="140">
        <v>58</v>
      </c>
      <c r="AD139" s="128" t="s">
        <v>90</v>
      </c>
      <c r="AE139" s="213">
        <v>0</v>
      </c>
      <c r="AF139" s="128" t="s">
        <v>90</v>
      </c>
      <c r="AG139" s="140">
        <v>56</v>
      </c>
      <c r="AH139" s="128" t="s">
        <v>90</v>
      </c>
      <c r="AI139" s="140">
        <v>59</v>
      </c>
      <c r="AJ139" s="128" t="s">
        <v>90</v>
      </c>
      <c r="AK139" s="140">
        <v>115</v>
      </c>
      <c r="AL139" s="128" t="s">
        <v>90</v>
      </c>
      <c r="AM139" s="140">
        <v>970</v>
      </c>
      <c r="AN139" s="128" t="s">
        <v>90</v>
      </c>
      <c r="AO139" s="140">
        <v>1085</v>
      </c>
      <c r="AP139" s="128" t="s">
        <v>90</v>
      </c>
      <c r="AQ139" s="332">
        <v>6</v>
      </c>
      <c r="AR139" s="128" t="s">
        <v>90</v>
      </c>
      <c r="AS139" s="140">
        <v>837</v>
      </c>
      <c r="AT139" s="128" t="s">
        <v>90</v>
      </c>
      <c r="AU139" s="140">
        <v>473</v>
      </c>
      <c r="AV139" s="128" t="s">
        <v>90</v>
      </c>
      <c r="AW139" s="140">
        <v>58</v>
      </c>
      <c r="AX139" s="128" t="s">
        <v>90</v>
      </c>
      <c r="AY139" s="140">
        <v>1374</v>
      </c>
      <c r="AZ139" s="128" t="s">
        <v>90</v>
      </c>
      <c r="BA139" s="140">
        <v>6311</v>
      </c>
      <c r="BB139" s="128" t="s">
        <v>90</v>
      </c>
      <c r="BC139" s="140">
        <v>7685</v>
      </c>
      <c r="BD139" s="128" t="s">
        <v>90</v>
      </c>
      <c r="BE139" s="333">
        <v>806</v>
      </c>
      <c r="BF139" s="128" t="s">
        <v>90</v>
      </c>
      <c r="BG139" s="140">
        <v>1114</v>
      </c>
      <c r="BH139" s="128" t="s">
        <v>90</v>
      </c>
      <c r="BI139" s="140">
        <v>1022</v>
      </c>
      <c r="BJ139" s="128" t="s">
        <v>90</v>
      </c>
      <c r="BK139" s="140">
        <v>141</v>
      </c>
      <c r="BL139" s="128" t="s">
        <v>90</v>
      </c>
      <c r="BM139" s="140">
        <v>3083</v>
      </c>
      <c r="BN139" s="128" t="s">
        <v>90</v>
      </c>
      <c r="BO139" s="140">
        <v>2525</v>
      </c>
      <c r="BP139" s="128" t="s">
        <v>90</v>
      </c>
      <c r="BQ139" s="140">
        <v>5608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28" t="s">
        <v>90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  <c r="S140" s="242">
        <v>0</v>
      </c>
      <c r="T140" s="128" t="s">
        <v>90</v>
      </c>
      <c r="U140" s="140">
        <v>7</v>
      </c>
      <c r="V140" s="128" t="s">
        <v>90</v>
      </c>
      <c r="W140" s="140">
        <v>6</v>
      </c>
      <c r="X140" s="128" t="s">
        <v>90</v>
      </c>
      <c r="Y140" s="140">
        <v>2</v>
      </c>
      <c r="Z140" s="128" t="s">
        <v>90</v>
      </c>
      <c r="AA140" s="140">
        <v>15</v>
      </c>
      <c r="AB140" s="128" t="s">
        <v>90</v>
      </c>
      <c r="AC140" s="140">
        <v>15</v>
      </c>
      <c r="AD140" s="128" t="s">
        <v>90</v>
      </c>
      <c r="AE140" s="213">
        <v>0</v>
      </c>
      <c r="AF140" s="128" t="s">
        <v>90</v>
      </c>
      <c r="AG140" s="140">
        <v>16</v>
      </c>
      <c r="AH140" s="128" t="s">
        <v>90</v>
      </c>
      <c r="AI140" s="140">
        <v>30</v>
      </c>
      <c r="AJ140" s="128" t="s">
        <v>90</v>
      </c>
      <c r="AK140" s="140">
        <v>46</v>
      </c>
      <c r="AL140" s="128" t="s">
        <v>90</v>
      </c>
      <c r="AM140" s="140">
        <v>408</v>
      </c>
      <c r="AN140" s="128" t="s">
        <v>90</v>
      </c>
      <c r="AO140" s="140">
        <v>454</v>
      </c>
      <c r="AP140" s="128" t="s">
        <v>90</v>
      </c>
      <c r="AQ140" s="332">
        <v>0</v>
      </c>
      <c r="AR140" s="128" t="s">
        <v>90</v>
      </c>
      <c r="AS140" s="140">
        <v>775</v>
      </c>
      <c r="AT140" s="128" t="s">
        <v>90</v>
      </c>
      <c r="AU140" s="140">
        <v>329</v>
      </c>
      <c r="AV140" s="128" t="s">
        <v>90</v>
      </c>
      <c r="AW140" s="140">
        <v>21</v>
      </c>
      <c r="AX140" s="128" t="s">
        <v>90</v>
      </c>
      <c r="AY140" s="140">
        <v>1125</v>
      </c>
      <c r="AZ140" s="128" t="s">
        <v>90</v>
      </c>
      <c r="BA140" s="140">
        <v>3145</v>
      </c>
      <c r="BB140" s="128" t="s">
        <v>90</v>
      </c>
      <c r="BC140" s="140">
        <v>4270</v>
      </c>
      <c r="BD140" s="128" t="s">
        <v>90</v>
      </c>
      <c r="BE140" s="333">
        <v>806</v>
      </c>
      <c r="BF140" s="128" t="s">
        <v>90</v>
      </c>
      <c r="BG140" s="140">
        <v>766</v>
      </c>
      <c r="BH140" s="128" t="s">
        <v>90</v>
      </c>
      <c r="BI140" s="140">
        <v>790</v>
      </c>
      <c r="BJ140" s="128" t="s">
        <v>90</v>
      </c>
      <c r="BK140" s="140">
        <v>71</v>
      </c>
      <c r="BL140" s="128" t="s">
        <v>90</v>
      </c>
      <c r="BM140" s="140">
        <v>2433</v>
      </c>
      <c r="BN140" s="128" t="s">
        <v>90</v>
      </c>
      <c r="BO140" s="140">
        <v>1046</v>
      </c>
      <c r="BP140" s="128" t="s">
        <v>90</v>
      </c>
      <c r="BQ140" s="140">
        <v>3479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  <c r="S141" s="242">
        <v>0</v>
      </c>
      <c r="T141" s="128" t="s">
        <v>90</v>
      </c>
      <c r="U141" s="140">
        <v>5</v>
      </c>
      <c r="V141" s="128" t="s">
        <v>90</v>
      </c>
      <c r="W141" s="140">
        <v>2</v>
      </c>
      <c r="X141" s="128" t="s">
        <v>90</v>
      </c>
      <c r="Y141" s="140">
        <v>1</v>
      </c>
      <c r="Z141" s="128" t="s">
        <v>90</v>
      </c>
      <c r="AA141" s="140">
        <v>8</v>
      </c>
      <c r="AB141" s="128" t="s">
        <v>90</v>
      </c>
      <c r="AC141" s="140">
        <v>8</v>
      </c>
      <c r="AD141" s="128" t="s">
        <v>90</v>
      </c>
      <c r="AE141" s="213">
        <v>0</v>
      </c>
      <c r="AF141" s="128" t="s">
        <v>90</v>
      </c>
      <c r="AG141" s="140">
        <v>2</v>
      </c>
      <c r="AH141" s="128" t="s">
        <v>90</v>
      </c>
      <c r="AI141" s="140">
        <v>1</v>
      </c>
      <c r="AJ141" s="128" t="s">
        <v>90</v>
      </c>
      <c r="AK141" s="140">
        <v>3</v>
      </c>
      <c r="AL141" s="128" t="s">
        <v>90</v>
      </c>
      <c r="AM141" s="140">
        <v>22</v>
      </c>
      <c r="AN141" s="128" t="s">
        <v>90</v>
      </c>
      <c r="AO141" s="140">
        <v>25</v>
      </c>
      <c r="AP141" s="128" t="s">
        <v>90</v>
      </c>
      <c r="AQ141" s="332">
        <v>0</v>
      </c>
      <c r="AR141" s="128" t="s">
        <v>90</v>
      </c>
      <c r="AS141" s="140">
        <v>27</v>
      </c>
      <c r="AT141" s="128" t="s">
        <v>90</v>
      </c>
      <c r="AU141" s="140">
        <v>9</v>
      </c>
      <c r="AV141" s="128" t="s">
        <v>90</v>
      </c>
      <c r="AW141" s="140">
        <v>0</v>
      </c>
      <c r="AX141" s="128" t="s">
        <v>90</v>
      </c>
      <c r="AY141" s="140">
        <v>36</v>
      </c>
      <c r="AZ141" s="128" t="s">
        <v>90</v>
      </c>
      <c r="BA141" s="140">
        <v>899</v>
      </c>
      <c r="BB141" s="128" t="s">
        <v>90</v>
      </c>
      <c r="BC141" s="140">
        <v>935</v>
      </c>
      <c r="BD141" s="128" t="s">
        <v>90</v>
      </c>
      <c r="BE141" s="333">
        <v>693</v>
      </c>
      <c r="BF141" s="128" t="s">
        <v>90</v>
      </c>
      <c r="BG141" s="140">
        <v>7</v>
      </c>
      <c r="BH141" s="128" t="s">
        <v>90</v>
      </c>
      <c r="BI141" s="140">
        <v>6</v>
      </c>
      <c r="BJ141" s="128" t="s">
        <v>90</v>
      </c>
      <c r="BK141" s="140">
        <v>35</v>
      </c>
      <c r="BL141" s="128" t="s">
        <v>90</v>
      </c>
      <c r="BM141" s="140">
        <v>741</v>
      </c>
      <c r="BN141" s="128" t="s">
        <v>90</v>
      </c>
      <c r="BO141" s="140">
        <v>76</v>
      </c>
      <c r="BP141" s="128" t="s">
        <v>90</v>
      </c>
      <c r="BQ141" s="140">
        <v>817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4</v>
      </c>
      <c r="D142" s="128" t="s">
        <v>90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  <c r="S142" s="242">
        <v>3</v>
      </c>
      <c r="T142" s="128" t="s">
        <v>90</v>
      </c>
      <c r="U142" s="140">
        <v>9</v>
      </c>
      <c r="V142" s="128" t="s">
        <v>90</v>
      </c>
      <c r="W142" s="140">
        <v>2</v>
      </c>
      <c r="X142" s="128" t="s">
        <v>90</v>
      </c>
      <c r="Y142" s="140">
        <v>5</v>
      </c>
      <c r="Z142" s="128" t="s">
        <v>90</v>
      </c>
      <c r="AA142" s="140">
        <v>19</v>
      </c>
      <c r="AB142" s="128" t="s">
        <v>90</v>
      </c>
      <c r="AC142" s="140">
        <v>19</v>
      </c>
      <c r="AD142" s="128" t="s">
        <v>90</v>
      </c>
      <c r="AE142" s="213">
        <v>0</v>
      </c>
      <c r="AF142" s="128" t="s">
        <v>90</v>
      </c>
      <c r="AG142" s="140">
        <v>3</v>
      </c>
      <c r="AH142" s="128" t="s">
        <v>90</v>
      </c>
      <c r="AI142" s="140">
        <v>9</v>
      </c>
      <c r="AJ142" s="128" t="s">
        <v>90</v>
      </c>
      <c r="AK142" s="140">
        <v>12</v>
      </c>
      <c r="AL142" s="128" t="s">
        <v>90</v>
      </c>
      <c r="AM142" s="140">
        <v>13</v>
      </c>
      <c r="AN142" s="128" t="s">
        <v>90</v>
      </c>
      <c r="AO142" s="140">
        <v>25</v>
      </c>
      <c r="AP142" s="128" t="s">
        <v>90</v>
      </c>
      <c r="AQ142" s="332">
        <v>0</v>
      </c>
      <c r="AR142" s="128" t="s">
        <v>90</v>
      </c>
      <c r="AS142" s="140">
        <v>46</v>
      </c>
      <c r="AT142" s="128" t="s">
        <v>90</v>
      </c>
      <c r="AU142" s="140">
        <v>12</v>
      </c>
      <c r="AV142" s="128" t="s">
        <v>90</v>
      </c>
      <c r="AW142" s="140">
        <v>3</v>
      </c>
      <c r="AX142" s="128" t="s">
        <v>90</v>
      </c>
      <c r="AY142" s="140">
        <v>61</v>
      </c>
      <c r="AZ142" s="128" t="s">
        <v>90</v>
      </c>
      <c r="BA142" s="140">
        <v>364</v>
      </c>
      <c r="BB142" s="128" t="s">
        <v>90</v>
      </c>
      <c r="BC142" s="140">
        <v>425</v>
      </c>
      <c r="BD142" s="128" t="s">
        <v>90</v>
      </c>
      <c r="BE142" s="333">
        <v>569</v>
      </c>
      <c r="BF142" s="128" t="s">
        <v>90</v>
      </c>
      <c r="BG142" s="140">
        <v>0</v>
      </c>
      <c r="BH142" s="128" t="s">
        <v>90</v>
      </c>
      <c r="BI142" s="140">
        <v>2</v>
      </c>
      <c r="BJ142" s="128" t="s">
        <v>90</v>
      </c>
      <c r="BK142" s="140">
        <v>9</v>
      </c>
      <c r="BL142" s="128" t="s">
        <v>90</v>
      </c>
      <c r="BM142" s="140">
        <v>580</v>
      </c>
      <c r="BN142" s="128" t="s">
        <v>90</v>
      </c>
      <c r="BO142" s="140">
        <v>87</v>
      </c>
      <c r="BP142" s="128" t="s">
        <v>90</v>
      </c>
      <c r="BQ142" s="140">
        <v>667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  <c r="S143" s="242">
        <v>2</v>
      </c>
      <c r="T143" s="128" t="s">
        <v>90</v>
      </c>
      <c r="U143" s="140">
        <v>8</v>
      </c>
      <c r="V143" s="128" t="s">
        <v>90</v>
      </c>
      <c r="W143" s="140">
        <v>4</v>
      </c>
      <c r="X143" s="128" t="s">
        <v>90</v>
      </c>
      <c r="Y143" s="140">
        <v>6</v>
      </c>
      <c r="Z143" s="128" t="s">
        <v>90</v>
      </c>
      <c r="AA143" s="140">
        <v>20</v>
      </c>
      <c r="AB143" s="128" t="s">
        <v>90</v>
      </c>
      <c r="AC143" s="140">
        <v>20</v>
      </c>
      <c r="AD143" s="128" t="s">
        <v>90</v>
      </c>
      <c r="AE143" s="213">
        <v>0</v>
      </c>
      <c r="AF143" s="128" t="s">
        <v>90</v>
      </c>
      <c r="AG143" s="140">
        <v>3</v>
      </c>
      <c r="AH143" s="128" t="s">
        <v>90</v>
      </c>
      <c r="AI143" s="140">
        <v>12</v>
      </c>
      <c r="AJ143" s="128" t="s">
        <v>90</v>
      </c>
      <c r="AK143" s="140">
        <v>15</v>
      </c>
      <c r="AL143" s="128" t="s">
        <v>90</v>
      </c>
      <c r="AM143" s="140">
        <v>103</v>
      </c>
      <c r="AN143" s="128" t="s">
        <v>90</v>
      </c>
      <c r="AO143" s="140">
        <v>118</v>
      </c>
      <c r="AP143" s="128" t="s">
        <v>90</v>
      </c>
      <c r="AQ143" s="332">
        <v>1</v>
      </c>
      <c r="AR143" s="128" t="s">
        <v>90</v>
      </c>
      <c r="AS143" s="140">
        <v>24</v>
      </c>
      <c r="AT143" s="128" t="s">
        <v>90</v>
      </c>
      <c r="AU143" s="140">
        <v>6</v>
      </c>
      <c r="AV143" s="128" t="s">
        <v>90</v>
      </c>
      <c r="AW143" s="140">
        <v>3</v>
      </c>
      <c r="AX143" s="128" t="s">
        <v>90</v>
      </c>
      <c r="AY143" s="140">
        <v>34</v>
      </c>
      <c r="AZ143" s="128" t="s">
        <v>90</v>
      </c>
      <c r="BA143" s="140">
        <v>435</v>
      </c>
      <c r="BB143" s="128" t="s">
        <v>90</v>
      </c>
      <c r="BC143" s="140">
        <v>469</v>
      </c>
      <c r="BD143" s="128" t="s">
        <v>90</v>
      </c>
      <c r="BE143" s="333">
        <v>527</v>
      </c>
      <c r="BF143" s="128" t="s">
        <v>90</v>
      </c>
      <c r="BG143" s="140">
        <v>9</v>
      </c>
      <c r="BH143" s="128" t="s">
        <v>90</v>
      </c>
      <c r="BI143" s="140">
        <v>191</v>
      </c>
      <c r="BJ143" s="128" t="s">
        <v>90</v>
      </c>
      <c r="BK143" s="140">
        <v>35</v>
      </c>
      <c r="BL143" s="128" t="s">
        <v>90</v>
      </c>
      <c r="BM143" s="140">
        <v>762</v>
      </c>
      <c r="BN143" s="128" t="s">
        <v>90</v>
      </c>
      <c r="BO143" s="140">
        <v>124</v>
      </c>
      <c r="BP143" s="128" t="s">
        <v>90</v>
      </c>
      <c r="BQ143" s="140">
        <v>886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  <c r="S144" s="242">
        <v>0</v>
      </c>
      <c r="T144" s="128" t="s">
        <v>90</v>
      </c>
      <c r="U144" s="140">
        <v>2</v>
      </c>
      <c r="V144" s="128" t="s">
        <v>90</v>
      </c>
      <c r="W144" s="140">
        <v>6</v>
      </c>
      <c r="X144" s="128" t="s">
        <v>90</v>
      </c>
      <c r="Y144" s="140">
        <v>1</v>
      </c>
      <c r="Z144" s="128" t="s">
        <v>90</v>
      </c>
      <c r="AA144" s="140">
        <v>9</v>
      </c>
      <c r="AB144" s="128" t="s">
        <v>90</v>
      </c>
      <c r="AC144" s="140">
        <v>9</v>
      </c>
      <c r="AD144" s="128" t="s">
        <v>90</v>
      </c>
      <c r="AE144" s="213">
        <v>0</v>
      </c>
      <c r="AF144" s="128" t="s">
        <v>90</v>
      </c>
      <c r="AG144" s="140">
        <v>4</v>
      </c>
      <c r="AH144" s="128" t="s">
        <v>90</v>
      </c>
      <c r="AI144" s="140">
        <v>4</v>
      </c>
      <c r="AJ144" s="128" t="s">
        <v>90</v>
      </c>
      <c r="AK144" s="140">
        <v>8</v>
      </c>
      <c r="AL144" s="128" t="s">
        <v>90</v>
      </c>
      <c r="AM144" s="140">
        <v>39</v>
      </c>
      <c r="AN144" s="128" t="s">
        <v>90</v>
      </c>
      <c r="AO144" s="140">
        <v>47</v>
      </c>
      <c r="AP144" s="128" t="s">
        <v>90</v>
      </c>
      <c r="AQ144" s="332">
        <v>9</v>
      </c>
      <c r="AR144" s="128" t="s">
        <v>90</v>
      </c>
      <c r="AS144" s="140">
        <v>20</v>
      </c>
      <c r="AT144" s="128" t="s">
        <v>90</v>
      </c>
      <c r="AU144" s="140">
        <v>1</v>
      </c>
      <c r="AV144" s="128" t="s">
        <v>90</v>
      </c>
      <c r="AW144" s="140">
        <v>0</v>
      </c>
      <c r="AX144" s="128" t="s">
        <v>90</v>
      </c>
      <c r="AY144" s="140">
        <v>30</v>
      </c>
      <c r="AZ144" s="128" t="s">
        <v>90</v>
      </c>
      <c r="BA144" s="140">
        <v>470</v>
      </c>
      <c r="BB144" s="128" t="s">
        <v>90</v>
      </c>
      <c r="BC144" s="140">
        <v>500</v>
      </c>
      <c r="BD144" s="128" t="s">
        <v>90</v>
      </c>
      <c r="BE144" s="333">
        <v>709</v>
      </c>
      <c r="BF144" s="128" t="s">
        <v>90</v>
      </c>
      <c r="BG144" s="140">
        <v>20</v>
      </c>
      <c r="BH144" s="128" t="s">
        <v>90</v>
      </c>
      <c r="BI144" s="140">
        <v>181</v>
      </c>
      <c r="BJ144" s="128" t="s">
        <v>90</v>
      </c>
      <c r="BK144" s="140">
        <v>10</v>
      </c>
      <c r="BL144" s="128" t="s">
        <v>90</v>
      </c>
      <c r="BM144" s="140">
        <v>920</v>
      </c>
      <c r="BN144" s="128" t="s">
        <v>90</v>
      </c>
      <c r="BO144" s="140">
        <v>63</v>
      </c>
      <c r="BP144" s="128" t="s">
        <v>90</v>
      </c>
      <c r="BQ144" s="140">
        <v>983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  <c r="S145" s="242">
        <v>0</v>
      </c>
      <c r="T145" s="128" t="s">
        <v>90</v>
      </c>
      <c r="U145" s="140">
        <v>9</v>
      </c>
      <c r="V145" s="128" t="s">
        <v>90</v>
      </c>
      <c r="W145" s="140">
        <v>6</v>
      </c>
      <c r="X145" s="128" t="s">
        <v>90</v>
      </c>
      <c r="Y145" s="140">
        <v>0</v>
      </c>
      <c r="Z145" s="128" t="s">
        <v>90</v>
      </c>
      <c r="AA145" s="140">
        <v>15</v>
      </c>
      <c r="AB145" s="128" t="s">
        <v>90</v>
      </c>
      <c r="AC145" s="140">
        <v>15</v>
      </c>
      <c r="AD145" s="128" t="s">
        <v>90</v>
      </c>
      <c r="AE145" s="213">
        <v>0</v>
      </c>
      <c r="AF145" s="128" t="s">
        <v>90</v>
      </c>
      <c r="AG145" s="140">
        <v>84</v>
      </c>
      <c r="AH145" s="128" t="s">
        <v>90</v>
      </c>
      <c r="AI145" s="140">
        <v>17</v>
      </c>
      <c r="AJ145" s="128" t="s">
        <v>90</v>
      </c>
      <c r="AK145" s="140">
        <v>101</v>
      </c>
      <c r="AL145" s="128" t="s">
        <v>90</v>
      </c>
      <c r="AM145" s="140">
        <v>27</v>
      </c>
      <c r="AN145" s="128" t="s">
        <v>90</v>
      </c>
      <c r="AO145" s="140">
        <v>128</v>
      </c>
      <c r="AP145" s="128" t="s">
        <v>90</v>
      </c>
      <c r="AQ145" s="332">
        <v>3</v>
      </c>
      <c r="AR145" s="128" t="s">
        <v>90</v>
      </c>
      <c r="AS145" s="140">
        <v>84</v>
      </c>
      <c r="AT145" s="128" t="s">
        <v>90</v>
      </c>
      <c r="AU145" s="140">
        <v>7</v>
      </c>
      <c r="AV145" s="128" t="s">
        <v>90</v>
      </c>
      <c r="AW145" s="140">
        <v>3</v>
      </c>
      <c r="AX145" s="128" t="s">
        <v>90</v>
      </c>
      <c r="AY145" s="140">
        <v>97</v>
      </c>
      <c r="AZ145" s="128" t="s">
        <v>90</v>
      </c>
      <c r="BA145" s="140">
        <v>399</v>
      </c>
      <c r="BB145" s="128" t="s">
        <v>90</v>
      </c>
      <c r="BC145" s="140">
        <v>496</v>
      </c>
      <c r="BD145" s="128" t="s">
        <v>90</v>
      </c>
      <c r="BE145" s="333">
        <v>559</v>
      </c>
      <c r="BF145" s="128" t="s">
        <v>90</v>
      </c>
      <c r="BG145" s="140">
        <v>3</v>
      </c>
      <c r="BH145" s="128" t="s">
        <v>90</v>
      </c>
      <c r="BI145" s="140">
        <v>101</v>
      </c>
      <c r="BJ145" s="128" t="s">
        <v>90</v>
      </c>
      <c r="BK145" s="140">
        <v>9</v>
      </c>
      <c r="BL145" s="128" t="s">
        <v>90</v>
      </c>
      <c r="BM145" s="140">
        <v>672</v>
      </c>
      <c r="BN145" s="128" t="s">
        <v>90</v>
      </c>
      <c r="BO145" s="140">
        <v>55</v>
      </c>
      <c r="BP145" s="128" t="s">
        <v>90</v>
      </c>
      <c r="BQ145" s="140">
        <v>727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28" t="s">
        <v>90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  <c r="S146" s="242">
        <v>2</v>
      </c>
      <c r="T146" s="128" t="s">
        <v>90</v>
      </c>
      <c r="U146" s="140">
        <v>7</v>
      </c>
      <c r="V146" s="128" t="s">
        <v>90</v>
      </c>
      <c r="W146" s="140">
        <v>4</v>
      </c>
      <c r="X146" s="128" t="s">
        <v>90</v>
      </c>
      <c r="Y146" s="140">
        <v>0</v>
      </c>
      <c r="Z146" s="128" t="s">
        <v>90</v>
      </c>
      <c r="AA146" s="140">
        <v>13</v>
      </c>
      <c r="AB146" s="128" t="s">
        <v>90</v>
      </c>
      <c r="AC146" s="140">
        <v>13</v>
      </c>
      <c r="AD146" s="128" t="s">
        <v>90</v>
      </c>
      <c r="AE146" s="213">
        <v>0</v>
      </c>
      <c r="AF146" s="128" t="s">
        <v>90</v>
      </c>
      <c r="AG146" s="140">
        <v>28</v>
      </c>
      <c r="AH146" s="128" t="s">
        <v>90</v>
      </c>
      <c r="AI146" s="140">
        <v>47</v>
      </c>
      <c r="AJ146" s="128" t="s">
        <v>90</v>
      </c>
      <c r="AK146" s="140">
        <v>75</v>
      </c>
      <c r="AL146" s="128" t="s">
        <v>90</v>
      </c>
      <c r="AM146" s="140">
        <v>664</v>
      </c>
      <c r="AN146" s="128" t="s">
        <v>90</v>
      </c>
      <c r="AO146" s="140">
        <v>739</v>
      </c>
      <c r="AP146" s="128" t="s">
        <v>90</v>
      </c>
      <c r="AQ146" s="332">
        <v>8</v>
      </c>
      <c r="AR146" s="128" t="s">
        <v>90</v>
      </c>
      <c r="AS146" s="140">
        <v>426</v>
      </c>
      <c r="AT146" s="128" t="s">
        <v>90</v>
      </c>
      <c r="AU146" s="140">
        <v>240</v>
      </c>
      <c r="AV146" s="128" t="s">
        <v>90</v>
      </c>
      <c r="AW146" s="140">
        <v>39</v>
      </c>
      <c r="AX146" s="128" t="s">
        <v>90</v>
      </c>
      <c r="AY146" s="140">
        <v>713</v>
      </c>
      <c r="AZ146" s="128" t="s">
        <v>90</v>
      </c>
      <c r="BA146" s="140">
        <v>2519</v>
      </c>
      <c r="BB146" s="128" t="s">
        <v>90</v>
      </c>
      <c r="BC146" s="140">
        <v>3232</v>
      </c>
      <c r="BD146" s="128" t="s">
        <v>90</v>
      </c>
      <c r="BE146" s="333">
        <v>835</v>
      </c>
      <c r="BF146" s="128" t="s">
        <v>90</v>
      </c>
      <c r="BG146" s="140">
        <v>242</v>
      </c>
      <c r="BH146" s="128" t="s">
        <v>90</v>
      </c>
      <c r="BI146" s="140">
        <v>869</v>
      </c>
      <c r="BJ146" s="128" t="s">
        <v>90</v>
      </c>
      <c r="BK146" s="140">
        <v>133</v>
      </c>
      <c r="BL146" s="128" t="s">
        <v>90</v>
      </c>
      <c r="BM146" s="140">
        <v>2079</v>
      </c>
      <c r="BN146" s="128" t="s">
        <v>90</v>
      </c>
      <c r="BO146" s="140">
        <v>1120</v>
      </c>
      <c r="BP146" s="128" t="s">
        <v>90</v>
      </c>
      <c r="BQ146" s="140">
        <v>3199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  <c r="S147" s="242">
        <v>3</v>
      </c>
      <c r="T147" s="128" t="s">
        <v>90</v>
      </c>
      <c r="U147" s="140">
        <v>28</v>
      </c>
      <c r="V147" s="128" t="s">
        <v>90</v>
      </c>
      <c r="W147" s="140">
        <v>3</v>
      </c>
      <c r="X147" s="128" t="s">
        <v>90</v>
      </c>
      <c r="Y147" s="140">
        <v>4</v>
      </c>
      <c r="Z147" s="128" t="s">
        <v>90</v>
      </c>
      <c r="AA147" s="140">
        <v>38</v>
      </c>
      <c r="AB147" s="128" t="s">
        <v>90</v>
      </c>
      <c r="AC147" s="140">
        <v>38</v>
      </c>
      <c r="AD147" s="128" t="s">
        <v>90</v>
      </c>
      <c r="AE147" s="213">
        <v>0</v>
      </c>
      <c r="AF147" s="128" t="s">
        <v>90</v>
      </c>
      <c r="AG147" s="140">
        <v>81</v>
      </c>
      <c r="AH147" s="128" t="s">
        <v>90</v>
      </c>
      <c r="AI147" s="140">
        <v>35</v>
      </c>
      <c r="AJ147" s="128" t="s">
        <v>90</v>
      </c>
      <c r="AK147" s="140">
        <v>116</v>
      </c>
      <c r="AL147" s="128" t="s">
        <v>90</v>
      </c>
      <c r="AM147" s="140">
        <v>844</v>
      </c>
      <c r="AN147" s="128" t="s">
        <v>90</v>
      </c>
      <c r="AO147" s="140">
        <v>960</v>
      </c>
      <c r="AP147" s="128" t="s">
        <v>90</v>
      </c>
      <c r="AQ147" s="332">
        <v>24</v>
      </c>
      <c r="AR147" s="128" t="s">
        <v>90</v>
      </c>
      <c r="AS147" s="140">
        <v>351</v>
      </c>
      <c r="AT147" s="128" t="s">
        <v>90</v>
      </c>
      <c r="AU147" s="140">
        <v>483</v>
      </c>
      <c r="AV147" s="128" t="s">
        <v>90</v>
      </c>
      <c r="AW147" s="140">
        <v>84</v>
      </c>
      <c r="AX147" s="128" t="s">
        <v>90</v>
      </c>
      <c r="AY147" s="140">
        <v>942</v>
      </c>
      <c r="AZ147" s="128" t="s">
        <v>90</v>
      </c>
      <c r="BA147" s="140">
        <v>4233</v>
      </c>
      <c r="BB147" s="128" t="s">
        <v>90</v>
      </c>
      <c r="BC147" s="140">
        <v>5175</v>
      </c>
      <c r="BD147" s="128" t="s">
        <v>90</v>
      </c>
      <c r="BE147" s="333">
        <v>777</v>
      </c>
      <c r="BF147" s="128" t="s">
        <v>90</v>
      </c>
      <c r="BG147" s="140">
        <v>245</v>
      </c>
      <c r="BH147" s="128" t="s">
        <v>90</v>
      </c>
      <c r="BI147" s="140">
        <v>1185</v>
      </c>
      <c r="BJ147" s="128" t="s">
        <v>90</v>
      </c>
      <c r="BK147" s="140">
        <v>66</v>
      </c>
      <c r="BL147" s="128" t="s">
        <v>90</v>
      </c>
      <c r="BM147" s="140">
        <v>2273</v>
      </c>
      <c r="BN147" s="128" t="s">
        <v>90</v>
      </c>
      <c r="BO147" s="140">
        <v>1464</v>
      </c>
      <c r="BP147" s="128" t="s">
        <v>90</v>
      </c>
      <c r="BQ147" s="140">
        <v>3737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23</v>
      </c>
      <c r="D148" s="128" t="s">
        <v>90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  <c r="S148" s="242">
        <v>10</v>
      </c>
      <c r="T148" s="128" t="s">
        <v>90</v>
      </c>
      <c r="U148" s="140">
        <v>18</v>
      </c>
      <c r="V148" s="128" t="s">
        <v>90</v>
      </c>
      <c r="W148" s="140">
        <v>5</v>
      </c>
      <c r="X148" s="128" t="s">
        <v>90</v>
      </c>
      <c r="Y148" s="140">
        <v>10</v>
      </c>
      <c r="Z148" s="128" t="s">
        <v>90</v>
      </c>
      <c r="AA148" s="140">
        <v>43</v>
      </c>
      <c r="AB148" s="128" t="s">
        <v>90</v>
      </c>
      <c r="AC148" s="140">
        <v>43</v>
      </c>
      <c r="AD148" s="128" t="s">
        <v>90</v>
      </c>
      <c r="AE148" s="213">
        <v>0</v>
      </c>
      <c r="AF148" s="128" t="s">
        <v>90</v>
      </c>
      <c r="AG148" s="140">
        <v>97</v>
      </c>
      <c r="AH148" s="128" t="s">
        <v>90</v>
      </c>
      <c r="AI148" s="140">
        <v>40</v>
      </c>
      <c r="AJ148" s="128" t="s">
        <v>90</v>
      </c>
      <c r="AK148" s="140">
        <v>137</v>
      </c>
      <c r="AL148" s="128" t="s">
        <v>90</v>
      </c>
      <c r="AM148" s="140">
        <v>1336</v>
      </c>
      <c r="AN148" s="128" t="s">
        <v>90</v>
      </c>
      <c r="AO148" s="140">
        <v>1473</v>
      </c>
      <c r="AP148" s="128" t="s">
        <v>90</v>
      </c>
      <c r="AQ148" s="332">
        <v>8</v>
      </c>
      <c r="AR148" s="128" t="s">
        <v>90</v>
      </c>
      <c r="AS148" s="140">
        <v>420</v>
      </c>
      <c r="AT148" s="128" t="s">
        <v>90</v>
      </c>
      <c r="AU148" s="140">
        <v>326</v>
      </c>
      <c r="AV148" s="128" t="s">
        <v>90</v>
      </c>
      <c r="AW148" s="140">
        <v>52</v>
      </c>
      <c r="AX148" s="128" t="s">
        <v>90</v>
      </c>
      <c r="AY148" s="140">
        <v>806</v>
      </c>
      <c r="AZ148" s="128" t="s">
        <v>90</v>
      </c>
      <c r="BA148" s="140">
        <v>5116</v>
      </c>
      <c r="BB148" s="128" t="s">
        <v>90</v>
      </c>
      <c r="BC148" s="140">
        <v>5922</v>
      </c>
      <c r="BD148" s="128" t="s">
        <v>90</v>
      </c>
      <c r="BE148" s="333">
        <v>1029</v>
      </c>
      <c r="BF148" s="128" t="s">
        <v>90</v>
      </c>
      <c r="BG148" s="140">
        <v>944</v>
      </c>
      <c r="BH148" s="128" t="s">
        <v>90</v>
      </c>
      <c r="BI148" s="140">
        <v>1047</v>
      </c>
      <c r="BJ148" s="128" t="s">
        <v>90</v>
      </c>
      <c r="BK148" s="140">
        <v>26</v>
      </c>
      <c r="BL148" s="128" t="s">
        <v>90</v>
      </c>
      <c r="BM148" s="140">
        <v>3046</v>
      </c>
      <c r="BN148" s="128" t="s">
        <v>90</v>
      </c>
      <c r="BO148" s="140">
        <v>1809</v>
      </c>
      <c r="BP148" s="128" t="s">
        <v>90</v>
      </c>
      <c r="BQ148" s="140">
        <v>4855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2">
        <v>27</v>
      </c>
      <c r="T149" s="67" t="s">
        <v>90</v>
      </c>
      <c r="U149" s="66">
        <v>214</v>
      </c>
      <c r="V149" s="67" t="s">
        <v>90</v>
      </c>
      <c r="W149" s="66">
        <v>67</v>
      </c>
      <c r="X149" s="67" t="s">
        <v>90</v>
      </c>
      <c r="Y149" s="66">
        <v>35</v>
      </c>
      <c r="Z149" s="67" t="s">
        <v>90</v>
      </c>
      <c r="AA149" s="66">
        <v>343</v>
      </c>
      <c r="AB149" s="67" t="s">
        <v>90</v>
      </c>
      <c r="AC149" s="66">
        <v>343</v>
      </c>
      <c r="AD149" s="67" t="s">
        <v>90</v>
      </c>
      <c r="AE149" s="214">
        <v>0</v>
      </c>
      <c r="AF149" s="67" t="s">
        <v>90</v>
      </c>
      <c r="AG149" s="66">
        <v>542</v>
      </c>
      <c r="AH149" s="67" t="s">
        <v>90</v>
      </c>
      <c r="AI149" s="66">
        <v>436</v>
      </c>
      <c r="AJ149" s="67" t="s">
        <v>90</v>
      </c>
      <c r="AK149" s="66">
        <v>978</v>
      </c>
      <c r="AL149" s="67" t="s">
        <v>90</v>
      </c>
      <c r="AM149" s="66">
        <v>7305</v>
      </c>
      <c r="AN149" s="67" t="s">
        <v>90</v>
      </c>
      <c r="AO149" s="66">
        <v>8283</v>
      </c>
      <c r="AP149" s="67" t="s">
        <v>90</v>
      </c>
      <c r="AQ149" s="343">
        <v>87</v>
      </c>
      <c r="AR149" s="67" t="s">
        <v>90</v>
      </c>
      <c r="AS149" s="66">
        <v>5286</v>
      </c>
      <c r="AT149" s="67" t="s">
        <v>90</v>
      </c>
      <c r="AU149" s="66">
        <v>2661</v>
      </c>
      <c r="AV149" s="67" t="s">
        <v>90</v>
      </c>
      <c r="AW149" s="66">
        <v>331</v>
      </c>
      <c r="AX149" s="67" t="s">
        <v>90</v>
      </c>
      <c r="AY149" s="66">
        <v>8365</v>
      </c>
      <c r="AZ149" s="67" t="s">
        <v>90</v>
      </c>
      <c r="BA149" s="66">
        <v>37261</v>
      </c>
      <c r="BB149" s="67" t="s">
        <v>90</v>
      </c>
      <c r="BC149" s="66">
        <v>45626</v>
      </c>
      <c r="BD149" s="67" t="s">
        <v>90</v>
      </c>
      <c r="BE149" s="344">
        <v>9128</v>
      </c>
      <c r="BF149" s="67" t="s">
        <v>90</v>
      </c>
      <c r="BG149" s="66">
        <v>5738</v>
      </c>
      <c r="BH149" s="67" t="s">
        <v>90</v>
      </c>
      <c r="BI149" s="66">
        <v>7278</v>
      </c>
      <c r="BJ149" s="67" t="s">
        <v>90</v>
      </c>
      <c r="BK149" s="66">
        <v>693</v>
      </c>
      <c r="BL149" s="67" t="s">
        <v>90</v>
      </c>
      <c r="BM149" s="66">
        <v>22837</v>
      </c>
      <c r="BN149" s="67" t="s">
        <v>90</v>
      </c>
      <c r="BO149" s="66">
        <v>13183</v>
      </c>
      <c r="BP149" s="67" t="s">
        <v>90</v>
      </c>
      <c r="BQ149" s="66">
        <v>36020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0</v>
      </c>
      <c r="D155" s="128" t="s">
        <v>90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7</v>
      </c>
      <c r="D166" s="128" t="s">
        <v>90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28" t="s">
        <v>90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28" t="s">
        <v>90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90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28" t="s">
        <v>90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2</v>
      </c>
      <c r="D183" s="128" t="s">
        <v>90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</v>
      </c>
      <c r="D190" s="128" t="s">
        <v>90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3</v>
      </c>
      <c r="D192" s="128" t="s">
        <v>90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90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90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90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28" t="s">
        <v>90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6</v>
      </c>
      <c r="D207" s="128" t="s">
        <v>90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9</v>
      </c>
      <c r="D208" s="128" t="s">
        <v>90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28" t="s">
        <v>90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90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28" t="s">
        <v>90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90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28" t="s">
        <v>90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1</v>
      </c>
      <c r="D245" s="128" t="s">
        <v>90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</v>
      </c>
      <c r="D246" s="128" t="s">
        <v>90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90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28" t="s">
        <v>90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 t="s">
        <v>90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</v>
      </c>
      <c r="D262" s="128" t="s">
        <v>90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4</v>
      </c>
      <c r="D263" s="128" t="s">
        <v>90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12</v>
      </c>
      <c r="D264" s="128" t="s">
        <v>90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28" t="s">
        <v>90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90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28" t="s">
        <v>90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5</v>
      </c>
      <c r="D282" s="128" t="s">
        <v>90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28" t="s">
        <v>90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13</v>
      </c>
      <c r="D285" s="128" t="s">
        <v>90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28" t="s">
        <v>90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28" t="s">
        <v>90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90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3</v>
      </c>
      <c r="D288" s="128" t="s">
        <v>90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5</v>
      </c>
      <c r="F299" s="128">
        <v>0.66666666666666674</v>
      </c>
      <c r="G299" s="140">
        <v>1</v>
      </c>
      <c r="H299" s="128" t="s">
        <v>90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>
        <v>-1</v>
      </c>
      <c r="E300" s="140">
        <v>3</v>
      </c>
      <c r="F300" s="128" t="s">
        <v>90</v>
      </c>
      <c r="G300" s="140">
        <v>3</v>
      </c>
      <c r="H300" s="128" t="s">
        <v>90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2</v>
      </c>
      <c r="G301" s="140">
        <v>6</v>
      </c>
      <c r="H301" s="128" t="s">
        <v>90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3</v>
      </c>
      <c r="F311" s="128" t="s">
        <v>90</v>
      </c>
      <c r="G311" s="140">
        <v>2</v>
      </c>
      <c r="H311" s="128">
        <v>-0.75</v>
      </c>
      <c r="I311" s="140">
        <v>12</v>
      </c>
      <c r="J311" s="128" t="s">
        <v>90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12</v>
      </c>
      <c r="D313" s="128" t="s">
        <v>90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90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4</v>
      </c>
      <c r="F314" s="128" t="s">
        <v>90</v>
      </c>
      <c r="G314" s="140">
        <v>0</v>
      </c>
      <c r="H314" s="128" t="s">
        <v>90</v>
      </c>
      <c r="I314" s="140">
        <v>40</v>
      </c>
      <c r="J314" s="128" t="s">
        <v>90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90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90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8</v>
      </c>
      <c r="H324" s="128" t="s">
        <v>90</v>
      </c>
      <c r="I324" s="140">
        <v>0</v>
      </c>
      <c r="J324" s="128" t="s">
        <v>90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26</v>
      </c>
      <c r="D325" s="128" t="s">
        <v>90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2</v>
      </c>
      <c r="F326" s="128" t="s">
        <v>90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 t="s">
        <v>90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12</v>
      </c>
      <c r="D335" s="128" t="s">
        <v>90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5</v>
      </c>
      <c r="D336" s="128" t="s">
        <v>90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 t="s">
        <v>90</v>
      </c>
      <c r="E338" s="140">
        <v>1</v>
      </c>
      <c r="F338" s="128" t="s">
        <v>90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90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 t="s">
        <v>90</v>
      </c>
      <c r="E340" s="140">
        <v>7</v>
      </c>
      <c r="F340" s="128" t="s">
        <v>90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395</v>
      </c>
      <c r="D341" s="128" t="s">
        <v>90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6</v>
      </c>
      <c r="F349" s="128" t="s">
        <v>90</v>
      </c>
      <c r="G349" s="140">
        <v>2</v>
      </c>
      <c r="H349" s="128" t="s">
        <v>90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1</v>
      </c>
      <c r="F350" s="128" t="s">
        <v>90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362</v>
      </c>
      <c r="D359" s="128" t="s">
        <v>90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342</v>
      </c>
      <c r="D360" s="128" t="s">
        <v>90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</v>
      </c>
      <c r="D366" s="128" t="s">
        <v>90</v>
      </c>
      <c r="E366" s="140">
        <v>9</v>
      </c>
      <c r="F366" s="128" t="s">
        <v>90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17</v>
      </c>
      <c r="D368" s="128" t="s">
        <v>90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366</v>
      </c>
      <c r="D369" s="128" t="s">
        <v>90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</v>
      </c>
      <c r="D371" s="128" t="s">
        <v>90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28" t="s">
        <v>90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90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5</v>
      </c>
      <c r="D378" s="128" t="s">
        <v>90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90</v>
      </c>
      <c r="I379" s="140">
        <v>17</v>
      </c>
      <c r="J379" s="128">
        <v>-0.91584158415841588</v>
      </c>
      <c r="K379" s="140">
        <v>7</v>
      </c>
      <c r="L379" s="128" t="s">
        <v>90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 t="s">
        <v>90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 t="s">
        <v>90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90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 t="s">
        <v>90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</v>
      </c>
      <c r="D392" s="128" t="s">
        <v>90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10</v>
      </c>
      <c r="D414" s="128" t="s">
        <v>90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90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 t="s">
        <v>90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90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17</v>
      </c>
      <c r="D425" s="128" t="s">
        <v>90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28" t="s">
        <v>90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 t="s">
        <v>90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 t="s">
        <v>90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90</v>
      </c>
      <c r="M429" s="140">
        <v>944</v>
      </c>
      <c r="N429" s="128">
        <v>51.444444444444443</v>
      </c>
      <c r="O429" s="140">
        <v>416</v>
      </c>
      <c r="P429" s="128" t="s">
        <v>90</v>
      </c>
      <c r="Q429" s="140">
        <v>1360</v>
      </c>
      <c r="R429" s="128">
        <v>74.555555555555557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28" t="s">
        <v>90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90</v>
      </c>
      <c r="Q430" s="140">
        <v>941</v>
      </c>
      <c r="R430" s="128">
        <v>51.277777777777779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 t="s">
        <v>90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28" t="s">
        <v>90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24</v>
      </c>
      <c r="D437" s="128" t="s">
        <v>90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90</v>
      </c>
      <c r="M440" s="140">
        <v>18</v>
      </c>
      <c r="N440" s="128">
        <v>-0.53846153846153844</v>
      </c>
      <c r="O440" s="140">
        <v>2</v>
      </c>
      <c r="P440" s="128" t="s">
        <v>90</v>
      </c>
      <c r="Q440" s="140">
        <v>20</v>
      </c>
      <c r="R440" s="128">
        <v>-0.48717948717948723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90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90</v>
      </c>
      <c r="Q441" s="140">
        <v>29</v>
      </c>
      <c r="R441" s="128">
        <v>-0.23684210526315785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90</v>
      </c>
      <c r="Q442" s="140">
        <v>18</v>
      </c>
      <c r="R442" s="128">
        <v>-0.55000000000000004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90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90</v>
      </c>
      <c r="Q443" s="140">
        <v>18</v>
      </c>
      <c r="R443" s="128">
        <v>-0.18181818181818177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 t="s">
        <v>90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1</v>
      </c>
      <c r="D451" s="128" t="s">
        <v>90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28" t="s">
        <v>90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</v>
      </c>
      <c r="D453" s="128" t="s">
        <v>90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11</v>
      </c>
      <c r="D454" s="128" t="s">
        <v>90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13</v>
      </c>
      <c r="D455" s="128" t="s">
        <v>90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28" t="s">
        <v>90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 t="s">
        <v>90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1</v>
      </c>
      <c r="F465" s="128" t="s">
        <v>90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 t="s">
        <v>90</v>
      </c>
      <c r="E466" s="140">
        <v>1</v>
      </c>
      <c r="F466" s="128" t="s">
        <v>90</v>
      </c>
      <c r="G466" s="140">
        <v>10</v>
      </c>
      <c r="H466" s="128" t="s">
        <v>90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</v>
      </c>
      <c r="F467" s="128" t="s">
        <v>90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 t="s">
        <v>90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2</v>
      </c>
      <c r="F470" s="128">
        <v>-0.33333333333333337</v>
      </c>
      <c r="G470" s="140">
        <v>33</v>
      </c>
      <c r="H470" s="128" t="s">
        <v>90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4</v>
      </c>
      <c r="D472" s="128" t="s">
        <v>90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43</v>
      </c>
      <c r="D473" s="128" t="s">
        <v>90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 t="s">
        <v>90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90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21</v>
      </c>
      <c r="D494" s="128" t="s">
        <v>90</v>
      </c>
      <c r="E494" s="140">
        <v>7</v>
      </c>
      <c r="F494" s="128">
        <v>-0.93518518518518523</v>
      </c>
      <c r="G494" s="140">
        <v>2</v>
      </c>
      <c r="H494" s="128" t="s">
        <v>90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>
        <v>-1</v>
      </c>
      <c r="E495" s="140">
        <v>5</v>
      </c>
      <c r="F495" s="128" t="s">
        <v>90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504</v>
      </c>
      <c r="D501" s="128" t="s">
        <v>90</v>
      </c>
      <c r="E501" s="140">
        <v>1002</v>
      </c>
      <c r="F501" s="128" t="s">
        <v>90</v>
      </c>
      <c r="G501" s="140">
        <v>843</v>
      </c>
      <c r="H501" s="128" t="s">
        <v>90</v>
      </c>
      <c r="I501" s="140">
        <v>1183</v>
      </c>
      <c r="J501" s="128" t="s">
        <v>90</v>
      </c>
      <c r="K501" s="140">
        <v>290</v>
      </c>
      <c r="L501" s="128" t="s">
        <v>90</v>
      </c>
      <c r="M501" s="140">
        <v>3822</v>
      </c>
      <c r="N501" s="128" t="s">
        <v>90</v>
      </c>
      <c r="O501" s="140">
        <v>4056</v>
      </c>
      <c r="P501" s="128" t="s">
        <v>90</v>
      </c>
      <c r="Q501" s="140">
        <v>7878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439</v>
      </c>
      <c r="D502" s="128" t="s">
        <v>90</v>
      </c>
      <c r="E502" s="140">
        <v>711</v>
      </c>
      <c r="F502" s="128" t="s">
        <v>90</v>
      </c>
      <c r="G502" s="140">
        <v>929</v>
      </c>
      <c r="H502" s="128" t="s">
        <v>90</v>
      </c>
      <c r="I502" s="140">
        <v>1238</v>
      </c>
      <c r="J502" s="128" t="s">
        <v>90</v>
      </c>
      <c r="K502" s="140">
        <v>256</v>
      </c>
      <c r="L502" s="128" t="s">
        <v>90</v>
      </c>
      <c r="M502" s="140">
        <v>3573</v>
      </c>
      <c r="N502" s="128" t="s">
        <v>90</v>
      </c>
      <c r="O502" s="140">
        <v>2970</v>
      </c>
      <c r="P502" s="128" t="s">
        <v>90</v>
      </c>
      <c r="Q502" s="140">
        <v>6543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538</v>
      </c>
      <c r="D503" s="128" t="s">
        <v>90</v>
      </c>
      <c r="E503" s="140">
        <v>743</v>
      </c>
      <c r="F503" s="128" t="s">
        <v>90</v>
      </c>
      <c r="G503" s="140">
        <v>1206</v>
      </c>
      <c r="H503" s="128" t="s">
        <v>90</v>
      </c>
      <c r="I503" s="140">
        <v>1276</v>
      </c>
      <c r="J503" s="128" t="s">
        <v>90</v>
      </c>
      <c r="K503" s="140">
        <v>265</v>
      </c>
      <c r="L503" s="128" t="s">
        <v>90</v>
      </c>
      <c r="M503" s="140">
        <v>4028</v>
      </c>
      <c r="N503" s="128" t="s">
        <v>90</v>
      </c>
      <c r="O503" s="140">
        <v>2392</v>
      </c>
      <c r="P503" s="128" t="s">
        <v>90</v>
      </c>
      <c r="Q503" s="140">
        <v>6420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85</v>
      </c>
      <c r="D504" s="128" t="s">
        <v>90</v>
      </c>
      <c r="E504" s="140">
        <v>27</v>
      </c>
      <c r="F504" s="128" t="s">
        <v>90</v>
      </c>
      <c r="G504" s="140">
        <v>236</v>
      </c>
      <c r="H504" s="128" t="s">
        <v>90</v>
      </c>
      <c r="I504" s="140">
        <v>623</v>
      </c>
      <c r="J504" s="128" t="s">
        <v>90</v>
      </c>
      <c r="K504" s="140">
        <v>83</v>
      </c>
      <c r="L504" s="128" t="s">
        <v>90</v>
      </c>
      <c r="M504" s="140">
        <v>1054</v>
      </c>
      <c r="N504" s="128" t="s">
        <v>90</v>
      </c>
      <c r="O504" s="140">
        <v>1785</v>
      </c>
      <c r="P504" s="128" t="s">
        <v>90</v>
      </c>
      <c r="Q504" s="140">
        <v>2839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28" t="s">
        <v>90</v>
      </c>
      <c r="E505" s="140">
        <v>102</v>
      </c>
      <c r="F505" s="128" t="s">
        <v>90</v>
      </c>
      <c r="G505" s="140">
        <v>8</v>
      </c>
      <c r="H505" s="128" t="s">
        <v>90</v>
      </c>
      <c r="I505" s="140">
        <v>425</v>
      </c>
      <c r="J505" s="128" t="s">
        <v>90</v>
      </c>
      <c r="K505" s="140">
        <v>6</v>
      </c>
      <c r="L505" s="128" t="s">
        <v>90</v>
      </c>
      <c r="M505" s="140">
        <v>543</v>
      </c>
      <c r="N505" s="128" t="s">
        <v>90</v>
      </c>
      <c r="O505" s="140">
        <v>782</v>
      </c>
      <c r="P505" s="128" t="s">
        <v>90</v>
      </c>
      <c r="Q505" s="140">
        <v>1325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3</v>
      </c>
      <c r="D506" s="128" t="s">
        <v>90</v>
      </c>
      <c r="E506" s="140">
        <v>74</v>
      </c>
      <c r="F506" s="128" t="s">
        <v>90</v>
      </c>
      <c r="G506" s="140">
        <v>5</v>
      </c>
      <c r="H506" s="128" t="s">
        <v>90</v>
      </c>
      <c r="I506" s="140">
        <v>322</v>
      </c>
      <c r="J506" s="128" t="s">
        <v>90</v>
      </c>
      <c r="K506" s="140">
        <v>1</v>
      </c>
      <c r="L506" s="128" t="s">
        <v>90</v>
      </c>
      <c r="M506" s="140">
        <v>405</v>
      </c>
      <c r="N506" s="128" t="s">
        <v>90</v>
      </c>
      <c r="O506" s="140">
        <v>828</v>
      </c>
      <c r="P506" s="128" t="s">
        <v>90</v>
      </c>
      <c r="Q506" s="140">
        <v>1233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108</v>
      </c>
      <c r="F507" s="128" t="s">
        <v>90</v>
      </c>
      <c r="G507" s="140">
        <v>0</v>
      </c>
      <c r="H507" s="128" t="s">
        <v>90</v>
      </c>
      <c r="I507" s="140">
        <v>322</v>
      </c>
      <c r="J507" s="128" t="s">
        <v>90</v>
      </c>
      <c r="K507" s="140">
        <v>13</v>
      </c>
      <c r="L507" s="128" t="s">
        <v>90</v>
      </c>
      <c r="M507" s="140">
        <v>443</v>
      </c>
      <c r="N507" s="128" t="s">
        <v>90</v>
      </c>
      <c r="O507" s="140">
        <v>192</v>
      </c>
      <c r="P507" s="128" t="s">
        <v>90</v>
      </c>
      <c r="Q507" s="140">
        <v>635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0</v>
      </c>
      <c r="F508" s="128" t="s">
        <v>90</v>
      </c>
      <c r="G508" s="140">
        <v>3</v>
      </c>
      <c r="H508" s="128" t="s">
        <v>90</v>
      </c>
      <c r="I508" s="140">
        <v>455</v>
      </c>
      <c r="J508" s="128" t="s">
        <v>90</v>
      </c>
      <c r="K508" s="140">
        <v>12</v>
      </c>
      <c r="L508" s="128" t="s">
        <v>90</v>
      </c>
      <c r="M508" s="140">
        <v>472</v>
      </c>
      <c r="N508" s="128" t="s">
        <v>90</v>
      </c>
      <c r="O508" s="140">
        <v>232</v>
      </c>
      <c r="P508" s="128" t="s">
        <v>90</v>
      </c>
      <c r="Q508" s="140">
        <v>704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6</v>
      </c>
      <c r="D509" s="128" t="s">
        <v>90</v>
      </c>
      <c r="E509" s="140">
        <v>873</v>
      </c>
      <c r="F509" s="128" t="s">
        <v>90</v>
      </c>
      <c r="G509" s="140">
        <v>5</v>
      </c>
      <c r="H509" s="128" t="s">
        <v>90</v>
      </c>
      <c r="I509" s="140">
        <v>384</v>
      </c>
      <c r="J509" s="128" t="s">
        <v>90</v>
      </c>
      <c r="K509" s="140">
        <v>45</v>
      </c>
      <c r="L509" s="128" t="s">
        <v>90</v>
      </c>
      <c r="M509" s="140">
        <v>1313</v>
      </c>
      <c r="N509" s="128" t="s">
        <v>90</v>
      </c>
      <c r="O509" s="140">
        <v>218</v>
      </c>
      <c r="P509" s="128" t="s">
        <v>90</v>
      </c>
      <c r="Q509" s="140">
        <v>1531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16</v>
      </c>
      <c r="D510" s="128" t="s">
        <v>90</v>
      </c>
      <c r="E510" s="140">
        <v>991</v>
      </c>
      <c r="F510" s="128" t="s">
        <v>90</v>
      </c>
      <c r="G510" s="140">
        <v>531</v>
      </c>
      <c r="H510" s="128" t="s">
        <v>90</v>
      </c>
      <c r="I510" s="140">
        <v>661</v>
      </c>
      <c r="J510" s="128" t="s">
        <v>90</v>
      </c>
      <c r="K510" s="140">
        <v>371</v>
      </c>
      <c r="L510" s="128" t="s">
        <v>90</v>
      </c>
      <c r="M510" s="140">
        <v>2570</v>
      </c>
      <c r="N510" s="128" t="s">
        <v>90</v>
      </c>
      <c r="O510" s="140">
        <v>1873</v>
      </c>
      <c r="P510" s="128" t="s">
        <v>90</v>
      </c>
      <c r="Q510" s="140">
        <v>4443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77</v>
      </c>
      <c r="D511" s="128" t="s">
        <v>90</v>
      </c>
      <c r="E511" s="140">
        <v>2224</v>
      </c>
      <c r="F511" s="128" t="s">
        <v>90</v>
      </c>
      <c r="G511" s="140">
        <v>1376</v>
      </c>
      <c r="H511" s="128" t="s">
        <v>90</v>
      </c>
      <c r="I511" s="140">
        <v>1229</v>
      </c>
      <c r="J511" s="128" t="s">
        <v>90</v>
      </c>
      <c r="K511" s="140">
        <v>292</v>
      </c>
      <c r="L511" s="128" t="s">
        <v>90</v>
      </c>
      <c r="M511" s="140">
        <v>5198</v>
      </c>
      <c r="N511" s="128" t="s">
        <v>90</v>
      </c>
      <c r="O511" s="140">
        <v>3558</v>
      </c>
      <c r="P511" s="128" t="s">
        <v>90</v>
      </c>
      <c r="Q511" s="140">
        <v>8756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80</v>
      </c>
      <c r="D512" s="128" t="s">
        <v>90</v>
      </c>
      <c r="E512" s="140">
        <v>2006</v>
      </c>
      <c r="F512" s="128" t="s">
        <v>90</v>
      </c>
      <c r="G512" s="140">
        <v>1083</v>
      </c>
      <c r="H512" s="128" t="s">
        <v>90</v>
      </c>
      <c r="I512" s="140">
        <v>1173</v>
      </c>
      <c r="J512" s="128" t="s">
        <v>90</v>
      </c>
      <c r="K512" s="140">
        <v>460</v>
      </c>
      <c r="L512" s="128" t="s">
        <v>90</v>
      </c>
      <c r="M512" s="140">
        <v>4802</v>
      </c>
      <c r="N512" s="128" t="s">
        <v>90</v>
      </c>
      <c r="O512" s="140">
        <v>3308</v>
      </c>
      <c r="P512" s="128" t="s">
        <v>90</v>
      </c>
      <c r="Q512" s="140">
        <v>8110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1752</v>
      </c>
      <c r="D513" s="67" t="s">
        <v>90</v>
      </c>
      <c r="E513" s="66">
        <v>8861</v>
      </c>
      <c r="F513" s="67" t="s">
        <v>90</v>
      </c>
      <c r="G513" s="66">
        <v>6225</v>
      </c>
      <c r="H513" s="67" t="s">
        <v>90</v>
      </c>
      <c r="I513" s="66">
        <v>9291</v>
      </c>
      <c r="J513" s="67" t="s">
        <v>90</v>
      </c>
      <c r="K513" s="66">
        <v>2094</v>
      </c>
      <c r="L513" s="67" t="s">
        <v>90</v>
      </c>
      <c r="M513" s="66">
        <v>28223</v>
      </c>
      <c r="N513" s="67" t="s">
        <v>90</v>
      </c>
      <c r="O513" s="66">
        <v>22194</v>
      </c>
      <c r="P513" s="67" t="s">
        <v>90</v>
      </c>
      <c r="Q513" s="66">
        <v>50417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7.5367647058823531E-3</v>
      </c>
      <c r="D7" s="372">
        <v>4.631879914224446E-2</v>
      </c>
      <c r="E7" s="372">
        <v>3.9854391331840787E-2</v>
      </c>
      <c r="F7" s="372">
        <v>2.5724568367688556E-2</v>
      </c>
      <c r="G7" s="372">
        <v>9.5142153570629065E-3</v>
      </c>
      <c r="H7" s="372">
        <v>2.6731289994308089E-2</v>
      </c>
      <c r="I7" s="372">
        <v>5.3562149888604964E-2</v>
      </c>
      <c r="J7" s="373">
        <v>3.5489897206163912E-2</v>
      </c>
      <c r="K7" s="371">
        <v>5.0323508267433505E-3</v>
      </c>
      <c r="L7" s="372">
        <v>5.9235325794291865E-3</v>
      </c>
      <c r="M7" s="372">
        <v>4.3649676147564063E-3</v>
      </c>
      <c r="N7" s="372">
        <v>1.1239901650860555E-2</v>
      </c>
      <c r="O7" s="372">
        <v>7.5187969924812026E-3</v>
      </c>
      <c r="P7" s="373">
        <v>7.5007212231945376E-3</v>
      </c>
      <c r="Q7" s="371">
        <v>3.8843331894691411E-3</v>
      </c>
      <c r="R7" s="372">
        <v>2.1346023113528213E-2</v>
      </c>
      <c r="S7" s="372">
        <v>1.38811771238201E-2</v>
      </c>
      <c r="T7" s="372">
        <v>1.4575855729668213E-2</v>
      </c>
      <c r="U7" s="372">
        <v>4.0769469438411421E-2</v>
      </c>
      <c r="V7" s="373">
        <v>2.14053424369408E-2</v>
      </c>
      <c r="W7" s="371">
        <v>1.7495395948434623E-2</v>
      </c>
      <c r="X7" s="372">
        <v>4.3266795014692473E-2</v>
      </c>
      <c r="Y7" s="372">
        <v>2.5140830377634048E-2</v>
      </c>
      <c r="Z7" s="372">
        <v>1.5616774872784699E-2</v>
      </c>
      <c r="AA7" s="372">
        <v>2.9691522654045972E-2</v>
      </c>
      <c r="AB7" s="372">
        <v>7.6871478400858603E-2</v>
      </c>
      <c r="AC7" s="373">
        <v>5.2289576623105405E-2</v>
      </c>
      <c r="AD7" s="371">
        <v>0.12021857923497267</v>
      </c>
      <c r="AE7" s="372">
        <v>7.1475331785990595E-2</v>
      </c>
      <c r="AF7" s="372">
        <v>3.9154951949805415E-2</v>
      </c>
      <c r="AG7" s="372">
        <v>5.0185149093743909E-3</v>
      </c>
      <c r="AH7" s="372">
        <v>4.0912614483544038E-2</v>
      </c>
      <c r="AI7" s="372">
        <v>3.8212618930974912E-2</v>
      </c>
      <c r="AJ7" s="373">
        <v>4.0181749654508145E-2</v>
      </c>
    </row>
    <row r="8" spans="2:36" s="4" customFormat="1" x14ac:dyDescent="0.25">
      <c r="B8" s="53" t="s">
        <v>79</v>
      </c>
      <c r="C8" s="371">
        <v>6.8287808127914726E-3</v>
      </c>
      <c r="D8" s="372">
        <v>5.3901912399753241E-2</v>
      </c>
      <c r="E8" s="372">
        <v>3.4746514469345742E-2</v>
      </c>
      <c r="F8" s="372">
        <v>2.6161931637105326E-2</v>
      </c>
      <c r="G8" s="372">
        <v>1.3326370757180156E-2</v>
      </c>
      <c r="H8" s="372">
        <v>2.6636762007266699E-2</v>
      </c>
      <c r="I8" s="372">
        <v>5.6484007314367937E-2</v>
      </c>
      <c r="J8" s="373">
        <v>3.5842989859203117E-2</v>
      </c>
      <c r="K8" s="371">
        <v>5.2185257664709717E-3</v>
      </c>
      <c r="L8" s="372">
        <v>6.327372764786795E-3</v>
      </c>
      <c r="M8" s="372">
        <v>5.1877470355731229E-3</v>
      </c>
      <c r="N8" s="372">
        <v>1.2770032989251889E-2</v>
      </c>
      <c r="O8" s="372">
        <v>8.5168350911257219E-3</v>
      </c>
      <c r="P8" s="373">
        <v>8.4921019052228621E-3</v>
      </c>
      <c r="Q8" s="371">
        <v>1.3435700575815739E-2</v>
      </c>
      <c r="R8" s="372">
        <v>1.761533852606351E-2</v>
      </c>
      <c r="S8" s="372">
        <v>1.4565229272558343E-2</v>
      </c>
      <c r="T8" s="372">
        <v>1.5056461731493099E-2</v>
      </c>
      <c r="U8" s="372">
        <v>4.0957953463056196E-2</v>
      </c>
      <c r="V8" s="373">
        <v>2.1224542700215485E-2</v>
      </c>
      <c r="W8" s="371">
        <v>4.6889089269612265E-2</v>
      </c>
      <c r="X8" s="372">
        <v>3.4632965851035223E-2</v>
      </c>
      <c r="Y8" s="372">
        <v>2.58591268278596E-2</v>
      </c>
      <c r="Z8" s="372">
        <v>2.4651479088745324E-2</v>
      </c>
      <c r="AA8" s="372">
        <v>2.8675974056566734E-2</v>
      </c>
      <c r="AB8" s="372">
        <v>7.500478568818196E-2</v>
      </c>
      <c r="AC8" s="373">
        <v>5.0652138022123164E-2</v>
      </c>
      <c r="AD8" s="371">
        <v>0.13836150845253575</v>
      </c>
      <c r="AE8" s="372">
        <v>6.7206336264632224E-2</v>
      </c>
      <c r="AF8" s="372">
        <v>3.9641383063967466E-2</v>
      </c>
      <c r="AG8" s="372">
        <v>5.6340587941296743E-3</v>
      </c>
      <c r="AH8" s="372">
        <v>4.0597977429283304E-2</v>
      </c>
      <c r="AI8" s="372">
        <v>4.4596774193548384E-2</v>
      </c>
      <c r="AJ8" s="373">
        <v>4.1614287275907304E-2</v>
      </c>
    </row>
    <row r="9" spans="2:36" s="4" customFormat="1" x14ac:dyDescent="0.25">
      <c r="B9" s="53" t="s">
        <v>80</v>
      </c>
      <c r="C9" s="371">
        <v>4.871711594673595E-3</v>
      </c>
      <c r="D9" s="372">
        <v>4.5199671772428882E-2</v>
      </c>
      <c r="E9" s="372">
        <v>3.4319677893525913E-2</v>
      </c>
      <c r="F9" s="372">
        <v>2.3233120172743128E-2</v>
      </c>
      <c r="G9" s="372">
        <v>7.9547873884684619E-3</v>
      </c>
      <c r="H9" s="372">
        <v>2.3576945494716089E-2</v>
      </c>
      <c r="I9" s="372">
        <v>4.630508168257718E-2</v>
      </c>
      <c r="J9" s="373">
        <v>3.0873022779732379E-2</v>
      </c>
      <c r="K9" s="371">
        <v>9.2165898617511521E-3</v>
      </c>
      <c r="L9" s="372">
        <v>3.4300791556728231E-3</v>
      </c>
      <c r="M9" s="372">
        <v>1.6347631689255276E-2</v>
      </c>
      <c r="N9" s="372">
        <v>9.991516636817797E-3</v>
      </c>
      <c r="O9" s="372">
        <v>1.0834236186348862E-2</v>
      </c>
      <c r="P9" s="373">
        <v>1.080707214801366E-2</v>
      </c>
      <c r="Q9" s="371">
        <v>6.5466448445171853E-3</v>
      </c>
      <c r="R9" s="372">
        <v>1.2417910447761193E-2</v>
      </c>
      <c r="S9" s="372">
        <v>1.1608698603788102E-2</v>
      </c>
      <c r="T9" s="372">
        <v>1.1562712549863048E-2</v>
      </c>
      <c r="U9" s="372">
        <v>2.8238314258209433E-2</v>
      </c>
      <c r="V9" s="373">
        <v>1.5828282966469213E-2</v>
      </c>
      <c r="W9" s="371">
        <v>2.4429967426710098E-2</v>
      </c>
      <c r="X9" s="372">
        <v>3.6918309558155685E-2</v>
      </c>
      <c r="Y9" s="372">
        <v>2.5399678365339136E-2</v>
      </c>
      <c r="Z9" s="372">
        <v>1.5193852602165561E-2</v>
      </c>
      <c r="AA9" s="372">
        <v>2.7694798028106836E-2</v>
      </c>
      <c r="AB9" s="372">
        <v>6.9075467481189007E-2</v>
      </c>
      <c r="AC9" s="373">
        <v>4.8256459613533725E-2</v>
      </c>
      <c r="AD9" s="371">
        <v>0.10756056808688387</v>
      </c>
      <c r="AE9" s="372">
        <v>5.5209990838516805E-2</v>
      </c>
      <c r="AF9" s="372">
        <v>3.4922766957689727E-2</v>
      </c>
      <c r="AG9" s="372">
        <v>3.4428528924214732E-3</v>
      </c>
      <c r="AH9" s="372">
        <v>3.5151415809531614E-2</v>
      </c>
      <c r="AI9" s="372">
        <v>3.1665747776685765E-2</v>
      </c>
      <c r="AJ9" s="373">
        <v>3.4263308333129745E-2</v>
      </c>
    </row>
    <row r="10" spans="2:36" s="4" customFormat="1" x14ac:dyDescent="0.25">
      <c r="B10" s="53" t="s">
        <v>81</v>
      </c>
      <c r="C10" s="371">
        <v>1.6590626296142678E-3</v>
      </c>
      <c r="D10" s="372">
        <v>1.8102824040550327E-2</v>
      </c>
      <c r="E10" s="372">
        <v>1.7466087419097439E-2</v>
      </c>
      <c r="F10" s="372">
        <v>1.0213072302749633E-2</v>
      </c>
      <c r="G10" s="372">
        <v>4.3134579889254473E-3</v>
      </c>
      <c r="H10" s="372">
        <v>1.1003324992287389E-2</v>
      </c>
      <c r="I10" s="372">
        <v>2.0296753460667057E-2</v>
      </c>
      <c r="J10" s="373">
        <v>1.3946674729477096E-2</v>
      </c>
      <c r="K10" s="371">
        <v>1.7793594306049821E-3</v>
      </c>
      <c r="L10" s="372">
        <v>1.1915400655347036E-3</v>
      </c>
      <c r="M10" s="372">
        <v>3.3102618116160097E-3</v>
      </c>
      <c r="N10" s="372">
        <v>1.0105813815241945E-2</v>
      </c>
      <c r="O10" s="372">
        <v>5.7836011874296241E-3</v>
      </c>
      <c r="P10" s="373">
        <v>5.7591356199989804E-3</v>
      </c>
      <c r="Q10" s="371">
        <v>2.3837902264600714E-3</v>
      </c>
      <c r="R10" s="372">
        <v>3.4640603736236547E-3</v>
      </c>
      <c r="S10" s="372">
        <v>3.2541567695961995E-3</v>
      </c>
      <c r="T10" s="372">
        <v>3.2587107845972888E-3</v>
      </c>
      <c r="U10" s="372">
        <v>1.2641498592196748E-2</v>
      </c>
      <c r="V10" s="373">
        <v>5.6161931161931161E-3</v>
      </c>
      <c r="W10" s="371">
        <v>1.102629346904156E-2</v>
      </c>
      <c r="X10" s="372">
        <v>2.1535706290575329E-2</v>
      </c>
      <c r="Y10" s="372">
        <v>1.2463668160993152E-2</v>
      </c>
      <c r="Z10" s="372">
        <v>6.7437379576107898E-3</v>
      </c>
      <c r="AA10" s="372">
        <v>1.4934633921098959E-2</v>
      </c>
      <c r="AB10" s="372">
        <v>3.1958729437721031E-2</v>
      </c>
      <c r="AC10" s="373">
        <v>2.2948741446725318E-2</v>
      </c>
      <c r="AD10" s="371">
        <v>3.9193976970770594E-2</v>
      </c>
      <c r="AE10" s="372">
        <v>3.1766016173550918E-2</v>
      </c>
      <c r="AF10" s="372">
        <v>1.6255158424844374E-2</v>
      </c>
      <c r="AG10" s="372">
        <v>1.213693814346698E-3</v>
      </c>
      <c r="AH10" s="372">
        <v>1.6790270933917342E-2</v>
      </c>
      <c r="AI10" s="372">
        <v>1.3653145099496134E-2</v>
      </c>
      <c r="AJ10" s="373">
        <v>1.5964501598283755E-2</v>
      </c>
    </row>
    <row r="11" spans="2:36" s="4" customFormat="1" x14ac:dyDescent="0.25">
      <c r="B11" s="53" t="s">
        <v>82</v>
      </c>
      <c r="C11" s="371">
        <v>6.7084078711985684E-4</v>
      </c>
      <c r="D11" s="372">
        <v>1.4061701039713652E-2</v>
      </c>
      <c r="E11" s="372">
        <v>1.6171848777957465E-3</v>
      </c>
      <c r="F11" s="372">
        <v>3.6061266307315519E-3</v>
      </c>
      <c r="G11" s="372">
        <v>1.4927060952165555E-3</v>
      </c>
      <c r="H11" s="372">
        <v>3.2386710835236227E-3</v>
      </c>
      <c r="I11" s="372">
        <v>5.0077681829678068E-3</v>
      </c>
      <c r="J11" s="373">
        <v>3.7835371621245673E-3</v>
      </c>
      <c r="K11" s="371">
        <v>0</v>
      </c>
      <c r="L11" s="372">
        <v>9.8846787479406925E-4</v>
      </c>
      <c r="M11" s="372">
        <v>3.8092335822032608E-3</v>
      </c>
      <c r="N11" s="372">
        <v>1.4334560757496055E-2</v>
      </c>
      <c r="O11" s="372">
        <v>7.4679749250476969E-3</v>
      </c>
      <c r="P11" s="373">
        <v>7.4545652410490807E-3</v>
      </c>
      <c r="Q11" s="371">
        <v>2.8058361391694723E-3</v>
      </c>
      <c r="R11" s="372">
        <v>0</v>
      </c>
      <c r="S11" s="372">
        <v>8.1613058089294289E-4</v>
      </c>
      <c r="T11" s="372">
        <v>7.5845974329054842E-4</v>
      </c>
      <c r="U11" s="372">
        <v>3.5415325177076628E-3</v>
      </c>
      <c r="V11" s="373">
        <v>1.4988009592326139E-3</v>
      </c>
      <c r="W11" s="371">
        <v>0</v>
      </c>
      <c r="X11" s="372">
        <v>2.0776582483032456E-3</v>
      </c>
      <c r="Y11" s="372">
        <v>2.8784244413584143E-3</v>
      </c>
      <c r="Z11" s="372">
        <v>3.2813781788351109E-3</v>
      </c>
      <c r="AA11" s="372">
        <v>2.6115115428810196E-3</v>
      </c>
      <c r="AB11" s="372">
        <v>8.9692407801480797E-3</v>
      </c>
      <c r="AC11" s="373">
        <v>5.5299018341513819E-3</v>
      </c>
      <c r="AD11" s="371">
        <v>3.2367149758454103E-2</v>
      </c>
      <c r="AE11" s="372">
        <v>1.3377926421404682E-3</v>
      </c>
      <c r="AF11" s="372">
        <v>5.6546202726534727E-3</v>
      </c>
      <c r="AG11" s="372">
        <v>9.0826521344232513E-4</v>
      </c>
      <c r="AH11" s="372">
        <v>5.028462998102467E-3</v>
      </c>
      <c r="AI11" s="372">
        <v>1.4731953357137507E-3</v>
      </c>
      <c r="AJ11" s="373">
        <v>4.1156748232247147E-3</v>
      </c>
    </row>
    <row r="12" spans="2:36" s="4" customFormat="1" x14ac:dyDescent="0.25">
      <c r="B12" s="53" t="s">
        <v>83</v>
      </c>
      <c r="C12" s="371">
        <v>2.576655501159495E-4</v>
      </c>
      <c r="D12" s="372">
        <v>1.5091140313692242E-2</v>
      </c>
      <c r="E12" s="372">
        <v>2.1492024071066958E-3</v>
      </c>
      <c r="F12" s="372">
        <v>2.9962261688544736E-3</v>
      </c>
      <c r="G12" s="372">
        <v>1.6216090995436329E-3</v>
      </c>
      <c r="H12" s="372">
        <v>3.0600055636464795E-3</v>
      </c>
      <c r="I12" s="372">
        <v>3.8977971643696287E-3</v>
      </c>
      <c r="J12" s="373">
        <v>3.3315046189785155E-3</v>
      </c>
      <c r="K12" s="371">
        <v>8.9525514771709937E-4</v>
      </c>
      <c r="L12" s="372">
        <v>3.6818851251840942E-4</v>
      </c>
      <c r="M12" s="372">
        <v>6.3211125158027818E-4</v>
      </c>
      <c r="N12" s="372">
        <v>5.6195560550716497E-4</v>
      </c>
      <c r="O12" s="372">
        <v>5.7873719543955089E-4</v>
      </c>
      <c r="P12" s="373">
        <v>5.7873719543955089E-4</v>
      </c>
      <c r="Q12" s="371">
        <v>0</v>
      </c>
      <c r="R12" s="372">
        <v>3.9572615749901069E-4</v>
      </c>
      <c r="S12" s="372">
        <v>5.8185542056509798E-4</v>
      </c>
      <c r="T12" s="372">
        <v>5.3884494736639531E-4</v>
      </c>
      <c r="U12" s="372">
        <v>2.2065992713090777E-3</v>
      </c>
      <c r="V12" s="373">
        <v>9.9370188943316996E-4</v>
      </c>
      <c r="W12" s="371">
        <v>0</v>
      </c>
      <c r="X12" s="372">
        <v>2.7647610121836926E-3</v>
      </c>
      <c r="Y12" s="372">
        <v>1.1931936086324963E-3</v>
      </c>
      <c r="Z12" s="372">
        <v>6.3563282856608713E-3</v>
      </c>
      <c r="AA12" s="372">
        <v>2.1003324267150195E-3</v>
      </c>
      <c r="AB12" s="372">
        <v>5.2222294527233684E-3</v>
      </c>
      <c r="AC12" s="373">
        <v>3.6036600651792429E-3</v>
      </c>
      <c r="AD12" s="371">
        <v>3.0265339966832505E-2</v>
      </c>
      <c r="AE12" s="372">
        <v>3.5960591133004927E-3</v>
      </c>
      <c r="AF12" s="372">
        <v>6.7453625632377737E-3</v>
      </c>
      <c r="AG12" s="372">
        <v>6.9527214938418756E-4</v>
      </c>
      <c r="AH12" s="372">
        <v>6.1179860110731205E-3</v>
      </c>
      <c r="AI12" s="372">
        <v>3.6576268739321894E-3</v>
      </c>
      <c r="AJ12" s="373">
        <v>5.4658749545573411E-3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4.0289826818728268E-3</v>
      </c>
      <c r="D19" s="375">
        <v>3.322156306422492E-2</v>
      </c>
      <c r="E19" s="375">
        <v>2.1171082726158322E-2</v>
      </c>
      <c r="F19" s="375">
        <v>1.5092386036991196E-2</v>
      </c>
      <c r="G19" s="375">
        <v>6.4845543245759278E-3</v>
      </c>
      <c r="H19" s="375">
        <v>1.5595918105384764E-2</v>
      </c>
      <c r="I19" s="375">
        <v>3.0747486599642656E-2</v>
      </c>
      <c r="J19" s="376">
        <v>2.0406270153750107E-2</v>
      </c>
      <c r="K19" s="374">
        <v>4.0884119074996806E-3</v>
      </c>
      <c r="L19" s="375">
        <v>3.2597421840272634E-3</v>
      </c>
      <c r="M19" s="375">
        <v>5.7528883796428912E-3</v>
      </c>
      <c r="N19" s="375">
        <v>1.0061919504643963E-2</v>
      </c>
      <c r="O19" s="375">
        <v>7.0614734557650893E-3</v>
      </c>
      <c r="P19" s="376">
        <v>7.0446791759611596E-3</v>
      </c>
      <c r="Q19" s="374">
        <v>5.2205220522052202E-3</v>
      </c>
      <c r="R19" s="375">
        <v>9.2000754448100259E-3</v>
      </c>
      <c r="S19" s="375">
        <v>7.153093446008927E-3</v>
      </c>
      <c r="T19" s="375">
        <v>7.4051290192420904E-3</v>
      </c>
      <c r="U19" s="375">
        <v>2.0145282138674944E-2</v>
      </c>
      <c r="V19" s="376">
        <v>1.0689871009708023E-2</v>
      </c>
      <c r="W19" s="374">
        <v>1.7779164067373673E-2</v>
      </c>
      <c r="X19" s="375">
        <v>2.2666361615897503E-2</v>
      </c>
      <c r="Y19" s="375">
        <v>1.5534332179522811E-2</v>
      </c>
      <c r="Z19" s="375">
        <v>1.2407554550455351E-2</v>
      </c>
      <c r="AA19" s="375">
        <v>1.750160404218631E-2</v>
      </c>
      <c r="AB19" s="375">
        <v>4.4843086267542791E-2</v>
      </c>
      <c r="AC19" s="376">
        <v>3.0548774655287856E-2</v>
      </c>
      <c r="AD19" s="374">
        <v>7.6361978573056752E-2</v>
      </c>
      <c r="AE19" s="375">
        <v>3.6968175223068833E-2</v>
      </c>
      <c r="AF19" s="375">
        <v>2.331045584677225E-2</v>
      </c>
      <c r="AG19" s="375">
        <v>2.8242334496103322E-3</v>
      </c>
      <c r="AH19" s="375">
        <v>2.3724385141563643E-2</v>
      </c>
      <c r="AI19" s="375">
        <v>2.1706213150804753E-2</v>
      </c>
      <c r="AJ19" s="376">
        <v>2.3198285161766335E-2</v>
      </c>
    </row>
    <row r="20" spans="2:36" s="4" customFormat="1" outlineLevel="1" x14ac:dyDescent="0.25">
      <c r="B20" s="53" t="s">
        <v>78</v>
      </c>
      <c r="C20" s="377">
        <v>8.4162203519510329E-3</v>
      </c>
      <c r="D20" s="378">
        <v>0.16084258654474201</v>
      </c>
      <c r="E20" s="378">
        <v>4.2762434986447877E-2</v>
      </c>
      <c r="F20" s="378">
        <v>2.0858903890282297E-2</v>
      </c>
      <c r="G20" s="378">
        <v>1.4387630932213499E-2</v>
      </c>
      <c r="H20" s="378">
        <v>3.0613520876988893E-2</v>
      </c>
      <c r="I20" s="378">
        <v>5.5108481551180005E-2</v>
      </c>
      <c r="J20" s="379">
        <v>3.8966714110919669E-2</v>
      </c>
      <c r="K20" s="377">
        <v>4.4411547002220575E-3</v>
      </c>
      <c r="L20" s="378">
        <v>8.1529378689907221E-3</v>
      </c>
      <c r="M20" s="378">
        <v>1.1446778380929903E-2</v>
      </c>
      <c r="N20" s="378">
        <v>1.6203277481126863E-2</v>
      </c>
      <c r="O20" s="378">
        <v>1.1694041354382607E-2</v>
      </c>
      <c r="P20" s="379">
        <v>1.1694041354382607E-2</v>
      </c>
      <c r="Q20" s="377">
        <v>0.64609258337481335</v>
      </c>
      <c r="R20" s="378">
        <v>2.1604938271604937E-2</v>
      </c>
      <c r="S20" s="378">
        <v>1.1256645579019276E-2</v>
      </c>
      <c r="T20" s="378">
        <v>4.3099767541154702E-2</v>
      </c>
      <c r="U20" s="378">
        <v>4.3967142472394291E-2</v>
      </c>
      <c r="V20" s="379">
        <v>4.3325732327661813E-2</v>
      </c>
      <c r="W20" s="377">
        <v>3.4883720930232558E-2</v>
      </c>
      <c r="X20" s="378">
        <v>5.0047278130487642E-2</v>
      </c>
      <c r="Y20" s="378">
        <v>1.554068638031513E-2</v>
      </c>
      <c r="Z20" s="378">
        <v>1.7853856064789252E-2</v>
      </c>
      <c r="AA20" s="378">
        <v>2.5791174095014319E-2</v>
      </c>
      <c r="AB20" s="378">
        <v>6.8521443324018952E-2</v>
      </c>
      <c r="AC20" s="379">
        <v>4.7754989160786132E-2</v>
      </c>
      <c r="AD20" s="377">
        <v>8.0645161290322578E-2</v>
      </c>
      <c r="AE20" s="378">
        <v>5.319209199569478E-2</v>
      </c>
      <c r="AF20" s="378">
        <v>3.5057759919638373E-2</v>
      </c>
      <c r="AG20" s="378">
        <v>1.0147553714729484E-2</v>
      </c>
      <c r="AH20" s="378">
        <v>3.5058663899752575E-2</v>
      </c>
      <c r="AI20" s="378">
        <v>5.9227722238689336E-2</v>
      </c>
      <c r="AJ20" s="379">
        <v>4.1589305607129597E-2</v>
      </c>
    </row>
    <row r="21" spans="2:36" s="4" customFormat="1" outlineLevel="1" x14ac:dyDescent="0.25">
      <c r="B21" s="53" t="s">
        <v>79</v>
      </c>
      <c r="C21" s="377">
        <v>7.3876462138313158E-3</v>
      </c>
      <c r="D21" s="378">
        <v>0.12827395477468684</v>
      </c>
      <c r="E21" s="378">
        <v>4.5335674524601188E-2</v>
      </c>
      <c r="F21" s="378">
        <v>2.6782328403488813E-2</v>
      </c>
      <c r="G21" s="378">
        <v>1.8298156374433217E-2</v>
      </c>
      <c r="H21" s="378">
        <v>3.357268352303109E-2</v>
      </c>
      <c r="I21" s="378">
        <v>6.2349957988236705E-2</v>
      </c>
      <c r="J21" s="379">
        <v>4.328096052804746E-2</v>
      </c>
      <c r="K21" s="377">
        <v>5.208333333333333E-3</v>
      </c>
      <c r="L21" s="378">
        <v>5.550929780738274E-3</v>
      </c>
      <c r="M21" s="378">
        <v>8.1319177772758069E-3</v>
      </c>
      <c r="N21" s="378">
        <v>1.8274613105037866E-2</v>
      </c>
      <c r="O21" s="378">
        <v>1.061830005588579E-2</v>
      </c>
      <c r="P21" s="379">
        <v>1.061830005588579E-2</v>
      </c>
      <c r="Q21" s="377">
        <v>0.59223300970873782</v>
      </c>
      <c r="R21" s="378">
        <v>3.3577037638776064E-2</v>
      </c>
      <c r="S21" s="378">
        <v>1.4223676757505192E-2</v>
      </c>
      <c r="T21" s="378">
        <v>4.5208044551445732E-2</v>
      </c>
      <c r="U21" s="378">
        <v>4.5795170691090757E-2</v>
      </c>
      <c r="V21" s="379">
        <v>4.5350806154752267E-2</v>
      </c>
      <c r="W21" s="377">
        <v>3.444676409185804E-2</v>
      </c>
      <c r="X21" s="378">
        <v>5.4868316041500401E-2</v>
      </c>
      <c r="Y21" s="378">
        <v>2.4457556147696992E-2</v>
      </c>
      <c r="Z21" s="378">
        <v>3.0198115022119637E-2</v>
      </c>
      <c r="AA21" s="378">
        <v>3.3889147647880764E-2</v>
      </c>
      <c r="AB21" s="378">
        <v>7.5322236448997007E-2</v>
      </c>
      <c r="AC21" s="379">
        <v>5.5510022271714921E-2</v>
      </c>
      <c r="AD21" s="377">
        <v>4.4301863733577758E-2</v>
      </c>
      <c r="AE21" s="378">
        <v>5.0184998318197109E-2</v>
      </c>
      <c r="AF21" s="378">
        <v>4.1094545276009364E-2</v>
      </c>
      <c r="AG21" s="378">
        <v>1.31993095745761E-2</v>
      </c>
      <c r="AH21" s="378">
        <v>3.7012704797905784E-2</v>
      </c>
      <c r="AI21" s="378">
        <v>6.6555878687162437E-2</v>
      </c>
      <c r="AJ21" s="379">
        <v>4.4911288172743695E-2</v>
      </c>
    </row>
    <row r="22" spans="2:36" s="4" customFormat="1" outlineLevel="1" x14ac:dyDescent="0.25">
      <c r="B22" s="53" t="s">
        <v>80</v>
      </c>
      <c r="C22" s="377">
        <v>3.3550424314189855E-3</v>
      </c>
      <c r="D22" s="378">
        <v>4.2726836293807011E-2</v>
      </c>
      <c r="E22" s="378">
        <v>4.1966797008986763E-2</v>
      </c>
      <c r="F22" s="378">
        <v>2.3669908466819222E-2</v>
      </c>
      <c r="G22" s="378">
        <v>1.4325631829176745E-2</v>
      </c>
      <c r="H22" s="378">
        <v>2.6255241961753824E-2</v>
      </c>
      <c r="I22" s="378">
        <v>5.2667432479363126E-2</v>
      </c>
      <c r="J22" s="379">
        <v>3.5215431985481535E-2</v>
      </c>
      <c r="K22" s="377">
        <v>2.255639097744361E-3</v>
      </c>
      <c r="L22" s="378">
        <v>3.909774436090226E-3</v>
      </c>
      <c r="M22" s="378">
        <v>7.2870624776012428E-3</v>
      </c>
      <c r="N22" s="378">
        <v>1.6459627329192546E-2</v>
      </c>
      <c r="O22" s="378">
        <v>9.4010068837973911E-3</v>
      </c>
      <c r="P22" s="379">
        <v>9.4010068837973911E-3</v>
      </c>
      <c r="Q22" s="377">
        <v>5.3632374451487077E-3</v>
      </c>
      <c r="R22" s="378">
        <v>2.1694517736734094E-2</v>
      </c>
      <c r="S22" s="378">
        <v>9.7326792413232246E-3</v>
      </c>
      <c r="T22" s="378">
        <v>1.1278515491998637E-2</v>
      </c>
      <c r="U22" s="378">
        <v>4.0581338201221652E-2</v>
      </c>
      <c r="V22" s="379">
        <v>1.8094227157671266E-2</v>
      </c>
      <c r="W22" s="377">
        <v>2.0748987854251014E-2</v>
      </c>
      <c r="X22" s="378">
        <v>5.1375020918168125E-2</v>
      </c>
      <c r="Y22" s="378">
        <v>2.4029224732783114E-2</v>
      </c>
      <c r="Z22" s="378">
        <v>2.1228630471538605E-2</v>
      </c>
      <c r="AA22" s="378">
        <v>3.1569128833566523E-2</v>
      </c>
      <c r="AB22" s="378">
        <v>6.668157423971377E-2</v>
      </c>
      <c r="AC22" s="379">
        <v>4.9790733477228247E-2</v>
      </c>
      <c r="AD22" s="377">
        <v>0.11255987227248536</v>
      </c>
      <c r="AE22" s="378">
        <v>5.0247116968698519E-2</v>
      </c>
      <c r="AF22" s="378">
        <v>3.799282072938976E-2</v>
      </c>
      <c r="AG22" s="378">
        <v>8.6280887202421289E-3</v>
      </c>
      <c r="AH22" s="378">
        <v>3.651332960904087E-2</v>
      </c>
      <c r="AI22" s="378">
        <v>5.0006137228427644E-2</v>
      </c>
      <c r="AJ22" s="379">
        <v>4.0179286057307508E-2</v>
      </c>
    </row>
    <row r="23" spans="2:36" s="4" customFormat="1" outlineLevel="1" x14ac:dyDescent="0.25">
      <c r="B23" s="53" t="s">
        <v>81</v>
      </c>
      <c r="C23" s="377">
        <v>3.3913633280578791E-3</v>
      </c>
      <c r="D23" s="378">
        <v>1.0569948186528497E-2</v>
      </c>
      <c r="E23" s="378">
        <v>2.2075800092352504E-2</v>
      </c>
      <c r="F23" s="378">
        <v>9.1062776126344096E-3</v>
      </c>
      <c r="G23" s="378">
        <v>8.0702433985408994E-3</v>
      </c>
      <c r="H23" s="378">
        <v>1.1537611381070925E-2</v>
      </c>
      <c r="I23" s="378">
        <v>2.5250076458872586E-2</v>
      </c>
      <c r="J23" s="379">
        <v>1.6020935257764143E-2</v>
      </c>
      <c r="K23" s="377">
        <v>1.0092514718250631E-2</v>
      </c>
      <c r="L23" s="378">
        <v>1.195814648729447E-3</v>
      </c>
      <c r="M23" s="378">
        <v>2.6034133641886026E-3</v>
      </c>
      <c r="N23" s="378">
        <v>1.6675729563168387E-2</v>
      </c>
      <c r="O23" s="378">
        <v>7.4270557029177718E-3</v>
      </c>
      <c r="P23" s="379">
        <v>7.4270557029177718E-3</v>
      </c>
      <c r="Q23" s="377">
        <v>1.2987012987012987E-3</v>
      </c>
      <c r="R23" s="378">
        <v>4.0670245648283714E-3</v>
      </c>
      <c r="S23" s="378">
        <v>2.5438672563813489E-3</v>
      </c>
      <c r="T23" s="378">
        <v>2.7199621570482497E-3</v>
      </c>
      <c r="U23" s="378">
        <v>1.3495072024260804E-2</v>
      </c>
      <c r="V23" s="379">
        <v>5.2821344871101499E-3</v>
      </c>
      <c r="W23" s="377">
        <v>1.0025062656641603E-2</v>
      </c>
      <c r="X23" s="378">
        <v>2.2957221466185434E-2</v>
      </c>
      <c r="Y23" s="378">
        <v>8.789117169568381E-3</v>
      </c>
      <c r="Z23" s="378">
        <v>1.0874111250522794E-2</v>
      </c>
      <c r="AA23" s="378">
        <v>1.3049741547326498E-2</v>
      </c>
      <c r="AB23" s="378">
        <v>3.6889596602972398E-2</v>
      </c>
      <c r="AC23" s="379">
        <v>2.4713265526942221E-2</v>
      </c>
      <c r="AD23" s="377">
        <v>2.5145772594752185E-2</v>
      </c>
      <c r="AE23" s="378">
        <v>2.4626298454522421E-2</v>
      </c>
      <c r="AF23" s="378">
        <v>1.5108652706440143E-2</v>
      </c>
      <c r="AG23" s="378">
        <v>3.3810143042912874E-3</v>
      </c>
      <c r="AH23" s="378">
        <v>1.4601558479747114E-2</v>
      </c>
      <c r="AI23" s="378">
        <v>2.2070074431390856E-2</v>
      </c>
      <c r="AJ23" s="379">
        <v>1.6555505044679508E-2</v>
      </c>
    </row>
    <row r="24" spans="2:36" s="4" customFormat="1" outlineLevel="1" x14ac:dyDescent="0.25">
      <c r="B24" s="53" t="s">
        <v>82</v>
      </c>
      <c r="C24" s="377">
        <v>1.7249876786594382E-3</v>
      </c>
      <c r="D24" s="378">
        <v>6.7202820315082077E-3</v>
      </c>
      <c r="E24" s="378">
        <v>9.7159800831732659E-3</v>
      </c>
      <c r="F24" s="378">
        <v>3.17711503347535E-3</v>
      </c>
      <c r="G24" s="378">
        <v>1.7324783440206997E-3</v>
      </c>
      <c r="H24" s="378">
        <v>4.3121127537631169E-3</v>
      </c>
      <c r="I24" s="378">
        <v>7.0035344940437231E-3</v>
      </c>
      <c r="J24" s="379">
        <v>5.2081693926223655E-3</v>
      </c>
      <c r="K24" s="377">
        <v>1.8315018315018315E-3</v>
      </c>
      <c r="L24" s="378">
        <v>2.8312570781426955E-4</v>
      </c>
      <c r="M24" s="378">
        <v>1.2295081967213116E-3</v>
      </c>
      <c r="N24" s="378">
        <v>1.6847622613253464E-3</v>
      </c>
      <c r="O24" s="378">
        <v>1.2148559527941688E-3</v>
      </c>
      <c r="P24" s="379">
        <v>1.2148559527941688E-3</v>
      </c>
      <c r="Q24" s="377">
        <v>0</v>
      </c>
      <c r="R24" s="378">
        <v>0</v>
      </c>
      <c r="S24" s="378">
        <v>3.0658602525153992E-4</v>
      </c>
      <c r="T24" s="378">
        <v>2.5370759046982033E-4</v>
      </c>
      <c r="U24" s="378">
        <v>4.0942265472022786E-3</v>
      </c>
      <c r="V24" s="379">
        <v>1.3286829430327188E-3</v>
      </c>
      <c r="W24" s="377">
        <v>2.751031636863824E-3</v>
      </c>
      <c r="X24" s="378">
        <v>2.2763792179967862E-2</v>
      </c>
      <c r="Y24" s="378">
        <v>1.4863258026159335E-3</v>
      </c>
      <c r="Z24" s="378">
        <v>2.3620356452651921E-3</v>
      </c>
      <c r="AA24" s="378">
        <v>7.0627551635630741E-3</v>
      </c>
      <c r="AB24" s="378">
        <v>1.2690642063641499E-2</v>
      </c>
      <c r="AC24" s="379">
        <v>9.7516215219366504E-3</v>
      </c>
      <c r="AD24" s="377">
        <v>2.0316027088036117E-2</v>
      </c>
      <c r="AE24" s="378">
        <v>3.1847133757961785E-3</v>
      </c>
      <c r="AF24" s="378">
        <v>6.2989706560147487E-3</v>
      </c>
      <c r="AG24" s="378">
        <v>7.8489311602567067E-4</v>
      </c>
      <c r="AH24" s="378">
        <v>5.0031037773433521E-3</v>
      </c>
      <c r="AI24" s="378">
        <v>4.1672519548625747E-3</v>
      </c>
      <c r="AJ24" s="379">
        <v>4.7661088504915468E-3</v>
      </c>
    </row>
    <row r="25" spans="2:36" s="4" customFormat="1" outlineLevel="1" x14ac:dyDescent="0.25">
      <c r="B25" s="53" t="s">
        <v>83</v>
      </c>
      <c r="C25" s="377">
        <v>2.7533039647577095E-4</v>
      </c>
      <c r="D25" s="378">
        <v>1.1253141046651371E-2</v>
      </c>
      <c r="E25" s="378">
        <v>6.2288597674805468E-3</v>
      </c>
      <c r="F25" s="378">
        <v>4.9050838441507027E-3</v>
      </c>
      <c r="G25" s="378">
        <v>2.6488042177113314E-3</v>
      </c>
      <c r="H25" s="378">
        <v>4.9958927637965798E-3</v>
      </c>
      <c r="I25" s="378">
        <v>4.708458800985491E-3</v>
      </c>
      <c r="J25" s="379">
        <v>4.8944291443204328E-3</v>
      </c>
      <c r="K25" s="377">
        <v>0</v>
      </c>
      <c r="L25" s="378">
        <v>3.861003861003861E-4</v>
      </c>
      <c r="M25" s="378">
        <v>5.9241706161137445E-4</v>
      </c>
      <c r="N25" s="378">
        <v>2.6342451874366768E-3</v>
      </c>
      <c r="O25" s="378">
        <v>1.1664830535934158E-3</v>
      </c>
      <c r="P25" s="379">
        <v>1.1664830535934158E-3</v>
      </c>
      <c r="Q25" s="377">
        <v>0</v>
      </c>
      <c r="R25" s="378">
        <v>1.0744985673352436E-3</v>
      </c>
      <c r="S25" s="378">
        <v>1.3619696176008381E-3</v>
      </c>
      <c r="T25" s="378">
        <v>1.2941228970502923E-3</v>
      </c>
      <c r="U25" s="378">
        <v>5.3658263931585714E-3</v>
      </c>
      <c r="V25" s="379">
        <v>2.4557878454448323E-3</v>
      </c>
      <c r="W25" s="377">
        <v>3.929273084479371E-3</v>
      </c>
      <c r="X25" s="378">
        <v>1.0249875339353981E-2</v>
      </c>
      <c r="Y25" s="378">
        <v>1.5765697480520269E-3</v>
      </c>
      <c r="Z25" s="378">
        <v>3.9491004826678368E-3</v>
      </c>
      <c r="AA25" s="378">
        <v>4.5753250423968342E-3</v>
      </c>
      <c r="AB25" s="378">
        <v>8.2613727410308906E-3</v>
      </c>
      <c r="AC25" s="379">
        <v>6.4111090420579395E-3</v>
      </c>
      <c r="AD25" s="377">
        <v>2.4383916990920882E-2</v>
      </c>
      <c r="AE25" s="378">
        <v>3.9083007641602984E-3</v>
      </c>
      <c r="AF25" s="378">
        <v>1.0033341565818721E-2</v>
      </c>
      <c r="AG25" s="378">
        <v>1.9349440435100932E-3</v>
      </c>
      <c r="AH25" s="378">
        <v>8.0835811789826892E-3</v>
      </c>
      <c r="AI25" s="378">
        <v>1.630078116730529E-3</v>
      </c>
      <c r="AJ25" s="379">
        <v>6.079886421148803E-3</v>
      </c>
    </row>
    <row r="26" spans="2:36" s="4" customFormat="1" outlineLevel="1" x14ac:dyDescent="0.25">
      <c r="B26" s="53" t="s">
        <v>84</v>
      </c>
      <c r="C26" s="377">
        <v>1.453840562151684E-3</v>
      </c>
      <c r="D26" s="378">
        <v>3.3013606959625248E-2</v>
      </c>
      <c r="E26" s="378">
        <v>5.4134898314177494E-3</v>
      </c>
      <c r="F26" s="378">
        <v>5.7026238447270656E-3</v>
      </c>
      <c r="G26" s="378">
        <v>2.4421367596585411E-3</v>
      </c>
      <c r="H26" s="378">
        <v>5.9016861496932358E-3</v>
      </c>
      <c r="I26" s="378">
        <v>7.8170962210066461E-3</v>
      </c>
      <c r="J26" s="379">
        <v>6.5556255942905376E-3</v>
      </c>
      <c r="K26" s="377">
        <v>2.859866539561487E-3</v>
      </c>
      <c r="L26" s="378">
        <v>5.0618672665916761E-3</v>
      </c>
      <c r="M26" s="378">
        <v>1.5873015873015873E-3</v>
      </c>
      <c r="N26" s="378">
        <v>2.6843741169821985E-3</v>
      </c>
      <c r="O26" s="378">
        <v>2.5682182985553772E-3</v>
      </c>
      <c r="P26" s="379">
        <v>2.5682182985553772E-3</v>
      </c>
      <c r="Q26" s="377">
        <v>2.0325203252032522E-3</v>
      </c>
      <c r="R26" s="378">
        <v>1.361723198811587E-3</v>
      </c>
      <c r="S26" s="378">
        <v>4.9497046144020441E-3</v>
      </c>
      <c r="T26" s="378">
        <v>4.3262477760089898E-3</v>
      </c>
      <c r="U26" s="378">
        <v>6.6042082629396408E-3</v>
      </c>
      <c r="V26" s="379">
        <v>4.936375603334796E-3</v>
      </c>
      <c r="W26" s="377">
        <v>0</v>
      </c>
      <c r="X26" s="378">
        <v>9.2213673814590495E-3</v>
      </c>
      <c r="Y26" s="378">
        <v>6.1071993102457247E-3</v>
      </c>
      <c r="Z26" s="378">
        <v>5.6885052961945862E-3</v>
      </c>
      <c r="AA26" s="378">
        <v>6.9070671647480366E-3</v>
      </c>
      <c r="AB26" s="378">
        <v>1.3192408578923006E-2</v>
      </c>
      <c r="AC26" s="379">
        <v>1.0031059473139307E-2</v>
      </c>
      <c r="AD26" s="377">
        <v>6.5464426877470352E-2</v>
      </c>
      <c r="AE26" s="378">
        <v>3.426560474161882E-3</v>
      </c>
      <c r="AF26" s="378">
        <v>7.864360914971882E-3</v>
      </c>
      <c r="AG26" s="378">
        <v>1.6883413187314626E-3</v>
      </c>
      <c r="AH26" s="378">
        <v>7.8810584582152017E-3</v>
      </c>
      <c r="AI26" s="378">
        <v>2.6694316978468054E-3</v>
      </c>
      <c r="AJ26" s="379">
        <v>6.439208984375E-3</v>
      </c>
    </row>
    <row r="27" spans="2:36" s="4" customFormat="1" outlineLevel="1" x14ac:dyDescent="0.25">
      <c r="B27" s="53" t="s">
        <v>85</v>
      </c>
      <c r="C27" s="377">
        <v>2.5246149962130775E-4</v>
      </c>
      <c r="D27" s="378">
        <v>3.1135082127972544E-2</v>
      </c>
      <c r="E27" s="378">
        <v>2.7176677469517071E-3</v>
      </c>
      <c r="F27" s="378">
        <v>3.4350804492867129E-3</v>
      </c>
      <c r="G27" s="378">
        <v>9.8812195071741778E-4</v>
      </c>
      <c r="H27" s="378">
        <v>3.9066460697947669E-3</v>
      </c>
      <c r="I27" s="378">
        <v>3.52005270928147E-3</v>
      </c>
      <c r="J27" s="379">
        <v>3.7797149289726067E-3</v>
      </c>
      <c r="K27" s="377">
        <v>9.8619329388560163E-4</v>
      </c>
      <c r="L27" s="378">
        <v>0</v>
      </c>
      <c r="M27" s="378">
        <v>1.2862918044836457E-3</v>
      </c>
      <c r="N27" s="378">
        <v>8.8928412627834591E-4</v>
      </c>
      <c r="O27" s="378">
        <v>9.0802957582046962E-4</v>
      </c>
      <c r="P27" s="379">
        <v>9.0802957582046962E-4</v>
      </c>
      <c r="Q27" s="377">
        <v>0</v>
      </c>
      <c r="R27" s="378">
        <v>3.5182361909229507E-3</v>
      </c>
      <c r="S27" s="378">
        <v>1.0801777198059755E-3</v>
      </c>
      <c r="T27" s="378">
        <v>1.3916834339369551E-3</v>
      </c>
      <c r="U27" s="378">
        <v>4.0354014765900861E-3</v>
      </c>
      <c r="V27" s="379">
        <v>2.0995248443773252E-3</v>
      </c>
      <c r="W27" s="377">
        <v>1.1534025374855825E-3</v>
      </c>
      <c r="X27" s="378">
        <v>3.8786416135149111E-3</v>
      </c>
      <c r="Y27" s="378">
        <v>4.559168622192424E-3</v>
      </c>
      <c r="Z27" s="378">
        <v>9.1979396615158204E-4</v>
      </c>
      <c r="AA27" s="378">
        <v>4.0402952109034104E-3</v>
      </c>
      <c r="AB27" s="378">
        <v>4.9690549869078789E-3</v>
      </c>
      <c r="AC27" s="379">
        <v>4.4815788729606698E-3</v>
      </c>
      <c r="AD27" s="377">
        <v>6.8509859727586914E-2</v>
      </c>
      <c r="AE27" s="378">
        <v>1.3445679455001793E-3</v>
      </c>
      <c r="AF27" s="378">
        <v>5.5332057441185275E-3</v>
      </c>
      <c r="AG27" s="378">
        <v>4.4547398431931578E-4</v>
      </c>
      <c r="AH27" s="378">
        <v>6.3405224210992348E-3</v>
      </c>
      <c r="AI27" s="378">
        <v>2.5094655278682749E-3</v>
      </c>
      <c r="AJ27" s="379">
        <v>5.328183531492124E-3</v>
      </c>
    </row>
    <row r="28" spans="2:36" s="4" customFormat="1" outlineLevel="1" x14ac:dyDescent="0.25">
      <c r="B28" s="53" t="s">
        <v>86</v>
      </c>
      <c r="C28" s="377">
        <v>2.4311183144246355E-3</v>
      </c>
      <c r="D28" s="378">
        <v>1.8752320831786112E-2</v>
      </c>
      <c r="E28" s="378">
        <v>1.8071978107089379E-3</v>
      </c>
      <c r="F28" s="378">
        <v>4.344276460457549E-3</v>
      </c>
      <c r="G28" s="378">
        <v>1.3079994492633897E-3</v>
      </c>
      <c r="H28" s="378">
        <v>3.8808282856740385E-3</v>
      </c>
      <c r="I28" s="378">
        <v>7.7120246306523086E-3</v>
      </c>
      <c r="J28" s="379">
        <v>5.107988232956817E-3</v>
      </c>
      <c r="K28" s="377">
        <v>2.9644268774703555E-3</v>
      </c>
      <c r="L28" s="378">
        <v>1.3937282229965157E-3</v>
      </c>
      <c r="M28" s="378">
        <v>2.5252525252525255E-3</v>
      </c>
      <c r="N28" s="378">
        <v>1.6756656116179481E-3</v>
      </c>
      <c r="O28" s="378">
        <v>2.027437994188011E-3</v>
      </c>
      <c r="P28" s="379">
        <v>2.027437994188011E-3</v>
      </c>
      <c r="Q28" s="377">
        <v>0</v>
      </c>
      <c r="R28" s="378">
        <v>1.2021036814425245E-3</v>
      </c>
      <c r="S28" s="378">
        <v>1.324565968115805E-3</v>
      </c>
      <c r="T28" s="378">
        <v>1.2760697053076525E-3</v>
      </c>
      <c r="U28" s="378">
        <v>1.0963014251918528E-2</v>
      </c>
      <c r="V28" s="379">
        <v>3.7637993628213675E-3</v>
      </c>
      <c r="W28" s="377">
        <v>4.6565774155995342E-3</v>
      </c>
      <c r="X28" s="378">
        <v>2.4174848290492872E-3</v>
      </c>
      <c r="Y28" s="378">
        <v>4.0627885503231763E-3</v>
      </c>
      <c r="Z28" s="378">
        <v>1.5325670498084292E-3</v>
      </c>
      <c r="AA28" s="378">
        <v>3.346147261606462E-3</v>
      </c>
      <c r="AB28" s="378">
        <v>9.3111840016929428E-3</v>
      </c>
      <c r="AC28" s="379">
        <v>6.1425772369149874E-3</v>
      </c>
      <c r="AD28" s="377">
        <v>4.3433029908972694E-2</v>
      </c>
      <c r="AE28" s="378">
        <v>1.1184490839369408E-3</v>
      </c>
      <c r="AF28" s="378">
        <v>8.1416780190720402E-3</v>
      </c>
      <c r="AG28" s="378">
        <v>1.257071024512885E-3</v>
      </c>
      <c r="AH28" s="378">
        <v>6.8307174145450763E-3</v>
      </c>
      <c r="AI28" s="378">
        <v>7.135853578821222E-3</v>
      </c>
      <c r="AJ28" s="379">
        <v>6.9093845451672926E-3</v>
      </c>
    </row>
    <row r="29" spans="2:36" s="4" customFormat="1" outlineLevel="1" x14ac:dyDescent="0.25">
      <c r="B29" s="53" t="s">
        <v>87</v>
      </c>
      <c r="C29" s="377">
        <v>6.5816536404771702E-3</v>
      </c>
      <c r="D29" s="378">
        <v>5.1042765560334331E-2</v>
      </c>
      <c r="E29" s="378">
        <v>1.5024658791145774E-2</v>
      </c>
      <c r="F29" s="378">
        <v>1.2453821439410588E-2</v>
      </c>
      <c r="G29" s="378">
        <v>6.487889273356401E-3</v>
      </c>
      <c r="H29" s="378">
        <v>1.3342635658914729E-2</v>
      </c>
      <c r="I29" s="378">
        <v>2.2965291670636056E-2</v>
      </c>
      <c r="J29" s="379">
        <v>1.6499463491368983E-2</v>
      </c>
      <c r="K29" s="377">
        <v>1.8749999999999999E-2</v>
      </c>
      <c r="L29" s="378">
        <v>1.2812299807815502E-3</v>
      </c>
      <c r="M29" s="378">
        <v>1.7991004497751124E-3</v>
      </c>
      <c r="N29" s="378">
        <v>1.264957264957265E-2</v>
      </c>
      <c r="O29" s="378">
        <v>7.608202751045498E-3</v>
      </c>
      <c r="P29" s="379">
        <v>7.608202751045498E-3</v>
      </c>
      <c r="Q29" s="377">
        <v>0</v>
      </c>
      <c r="R29" s="378">
        <v>5.8461052298941383E-3</v>
      </c>
      <c r="S29" s="378">
        <v>5.1580414110054514E-3</v>
      </c>
      <c r="T29" s="378">
        <v>5.076661685533561E-3</v>
      </c>
      <c r="U29" s="378">
        <v>1.2708543276228865E-2</v>
      </c>
      <c r="V29" s="379">
        <v>7.120051564162907E-3</v>
      </c>
      <c r="W29" s="377">
        <v>7.462686567164179E-3</v>
      </c>
      <c r="X29" s="378">
        <v>2.2825128391347201E-2</v>
      </c>
      <c r="Y29" s="378">
        <v>1.0185880585805482E-2</v>
      </c>
      <c r="Z29" s="378">
        <v>1.195840554592721E-2</v>
      </c>
      <c r="AA29" s="378">
        <v>1.3837356497446418E-2</v>
      </c>
      <c r="AB29" s="378">
        <v>3.4778451701574592E-2</v>
      </c>
      <c r="AC29" s="379">
        <v>2.4169830096192828E-2</v>
      </c>
      <c r="AD29" s="377">
        <v>0.12125279642058165</v>
      </c>
      <c r="AE29" s="378">
        <v>1.5554115359688918E-2</v>
      </c>
      <c r="AF29" s="378">
        <v>2.1048308434724574E-2</v>
      </c>
      <c r="AG29" s="378">
        <v>2.4958737570951249E-3</v>
      </c>
      <c r="AH29" s="378">
        <v>2.0026546817874857E-2</v>
      </c>
      <c r="AI29" s="378">
        <v>1.7310789049919485E-2</v>
      </c>
      <c r="AJ29" s="379">
        <v>1.9326844953065848E-2</v>
      </c>
    </row>
    <row r="30" spans="2:36" s="4" customFormat="1" outlineLevel="1" x14ac:dyDescent="0.25">
      <c r="B30" s="53" t="s">
        <v>88</v>
      </c>
      <c r="C30" s="377">
        <v>4.4588569112282124E-3</v>
      </c>
      <c r="D30" s="378">
        <v>4.3648160436481606E-2</v>
      </c>
      <c r="E30" s="378">
        <v>2.032520325203252E-2</v>
      </c>
      <c r="F30" s="378">
        <v>1.7859668977224501E-2</v>
      </c>
      <c r="G30" s="378">
        <v>9.5229599232810724E-3</v>
      </c>
      <c r="H30" s="378">
        <v>1.8014353068802936E-2</v>
      </c>
      <c r="I30" s="378">
        <v>4.2000455249689768E-2</v>
      </c>
      <c r="J30" s="379">
        <v>2.5722463561219745E-2</v>
      </c>
      <c r="K30" s="377">
        <v>8.8211708099438652E-3</v>
      </c>
      <c r="L30" s="378">
        <v>2.2883295194508009E-3</v>
      </c>
      <c r="M30" s="378">
        <v>3.6307778243262114E-3</v>
      </c>
      <c r="N30" s="378">
        <v>1.0200862340940161E-2</v>
      </c>
      <c r="O30" s="378">
        <v>6.5446224256292904E-3</v>
      </c>
      <c r="P30" s="379">
        <v>6.5446224256292904E-3</v>
      </c>
      <c r="Q30" s="377">
        <v>9.9502487562189048E-4</v>
      </c>
      <c r="R30" s="378">
        <v>1.1038701955047213E-2</v>
      </c>
      <c r="S30" s="378">
        <v>6.3651417925895256E-3</v>
      </c>
      <c r="T30" s="378">
        <v>6.8704983705917761E-3</v>
      </c>
      <c r="U30" s="378">
        <v>2.3880390392469024E-2</v>
      </c>
      <c r="V30" s="379">
        <v>1.0794583546244251E-2</v>
      </c>
      <c r="W30" s="377">
        <v>1.7194570135746608E-2</v>
      </c>
      <c r="X30" s="378">
        <v>4.0221310456297399E-2</v>
      </c>
      <c r="Y30" s="378">
        <v>1.6932086170804737E-2</v>
      </c>
      <c r="Z30" s="378">
        <v>1.6278209396966333E-2</v>
      </c>
      <c r="AA30" s="378">
        <v>2.3087377353487138E-2</v>
      </c>
      <c r="AB30" s="378">
        <v>6.5519984092264866E-2</v>
      </c>
      <c r="AC30" s="379">
        <v>4.4305790328461103E-2</v>
      </c>
      <c r="AD30" s="377">
        <v>0.12072892938496584</v>
      </c>
      <c r="AE30" s="378">
        <v>9.539656128674431E-3</v>
      </c>
      <c r="AF30" s="378">
        <v>3.146484979869929E-2</v>
      </c>
      <c r="AG30" s="378">
        <v>5.4931580754328316E-3</v>
      </c>
      <c r="AH30" s="378">
        <v>2.6115007012622721E-2</v>
      </c>
      <c r="AI30" s="378">
        <v>2.7586394706026526E-2</v>
      </c>
      <c r="AJ30" s="379">
        <v>2.6491080315442922E-2</v>
      </c>
    </row>
    <row r="31" spans="2:36" s="4" customFormat="1" outlineLevel="1" x14ac:dyDescent="0.25">
      <c r="B31" s="53" t="s">
        <v>89</v>
      </c>
      <c r="C31" s="377">
        <v>3.2460945425035505E-3</v>
      </c>
      <c r="D31" s="378">
        <v>3.2077234506384306E-2</v>
      </c>
      <c r="E31" s="378">
        <v>3.0069209779721353E-2</v>
      </c>
      <c r="F31" s="378">
        <v>1.770929301322928E-2</v>
      </c>
      <c r="G31" s="378">
        <v>6.0637599837093017E-3</v>
      </c>
      <c r="H31" s="378">
        <v>1.8706330721998728E-2</v>
      </c>
      <c r="I31" s="378">
        <v>4.1401342013876512E-2</v>
      </c>
      <c r="J31" s="379">
        <v>2.621943878550672E-2</v>
      </c>
      <c r="K31" s="377">
        <v>4.9751243781094526E-3</v>
      </c>
      <c r="L31" s="378">
        <v>8.18746470920384E-3</v>
      </c>
      <c r="M31" s="378">
        <v>5.3693223044550863E-3</v>
      </c>
      <c r="N31" s="378">
        <v>1.1390324095819634E-2</v>
      </c>
      <c r="O31" s="378">
        <v>8.3850161250310102E-3</v>
      </c>
      <c r="P31" s="379">
        <v>8.3850161250310102E-3</v>
      </c>
      <c r="Q31" s="377">
        <v>2.5031289111389237E-3</v>
      </c>
      <c r="R31" s="378">
        <v>1.7304057001599534E-2</v>
      </c>
      <c r="S31" s="378">
        <v>1.3397102422106618E-2</v>
      </c>
      <c r="T31" s="378">
        <v>1.3610979221777567E-2</v>
      </c>
      <c r="U31" s="378">
        <v>3.3956185567010307E-2</v>
      </c>
      <c r="V31" s="379">
        <v>1.8895713735794743E-2</v>
      </c>
      <c r="W31" s="377">
        <v>9.0386195562859491E-3</v>
      </c>
      <c r="X31" s="378">
        <v>3.3190322965081634E-2</v>
      </c>
      <c r="Y31" s="378">
        <v>1.8010357888227566E-2</v>
      </c>
      <c r="Z31" s="378">
        <v>9.1143253417872005E-3</v>
      </c>
      <c r="AA31" s="378">
        <v>2.1226376966228561E-2</v>
      </c>
      <c r="AB31" s="378">
        <v>6.0171824725511656E-2</v>
      </c>
      <c r="AC31" s="379">
        <v>4.0449934916619593E-2</v>
      </c>
      <c r="AD31" s="377">
        <v>8.2880434782608689E-2</v>
      </c>
      <c r="AE31" s="378">
        <v>4.9822258681979766E-2</v>
      </c>
      <c r="AF31" s="378">
        <v>2.4945205695454043E-2</v>
      </c>
      <c r="AG31" s="378">
        <v>2.1299254526091589E-3</v>
      </c>
      <c r="AH31" s="378">
        <v>2.6800701608796513E-2</v>
      </c>
      <c r="AI31" s="378">
        <v>2.7787962914462311E-2</v>
      </c>
      <c r="AJ31" s="379">
        <v>2.706207011315731E-2</v>
      </c>
    </row>
    <row r="32" spans="2:36" s="4" customFormat="1" ht="15.75" x14ac:dyDescent="0.25">
      <c r="B32" s="65">
        <v>2015</v>
      </c>
      <c r="C32" s="380">
        <v>3.82928098743401E-3</v>
      </c>
      <c r="D32" s="381">
        <v>5.0573271889400924E-2</v>
      </c>
      <c r="E32" s="381">
        <v>1.9751117939946512E-2</v>
      </c>
      <c r="F32" s="381">
        <v>1.2119764739759698E-2</v>
      </c>
      <c r="G32" s="381">
        <v>7.1727270719370963E-3</v>
      </c>
      <c r="H32" s="381">
        <v>1.4244410272102017E-2</v>
      </c>
      <c r="I32" s="381">
        <v>2.7049118686620351E-2</v>
      </c>
      <c r="J32" s="382">
        <v>1.8512401984687756E-2</v>
      </c>
      <c r="K32" s="380">
        <v>5.4703040636544477E-3</v>
      </c>
      <c r="L32" s="381">
        <v>3.2877151716026944E-3</v>
      </c>
      <c r="M32" s="381">
        <v>4.3538774490560648E-3</v>
      </c>
      <c r="N32" s="381">
        <v>9.506490248949645E-3</v>
      </c>
      <c r="O32" s="381">
        <v>6.1499586596434506E-3</v>
      </c>
      <c r="P32" s="382">
        <v>6.1499586596434506E-3</v>
      </c>
      <c r="Q32" s="380">
        <v>0.12768477980942569</v>
      </c>
      <c r="R32" s="381">
        <v>1.0295622855078571E-2</v>
      </c>
      <c r="S32" s="381">
        <v>5.6514635453586677E-3</v>
      </c>
      <c r="T32" s="381">
        <v>1.0525999164856008E-2</v>
      </c>
      <c r="U32" s="381">
        <v>1.8730303954457659E-2</v>
      </c>
      <c r="V32" s="382">
        <v>1.2644504877203666E-2</v>
      </c>
      <c r="W32" s="380">
        <v>1.5498299764582788E-2</v>
      </c>
      <c r="X32" s="381">
        <v>2.5293005671077506E-2</v>
      </c>
      <c r="Y32" s="381">
        <v>1.1037684507480258E-2</v>
      </c>
      <c r="Z32" s="381">
        <v>1.1190233977619531E-2</v>
      </c>
      <c r="AA32" s="381">
        <v>1.5224504266541814E-2</v>
      </c>
      <c r="AB32" s="381">
        <v>3.8163497978298239E-2</v>
      </c>
      <c r="AC32" s="382">
        <v>2.658727042410295E-2</v>
      </c>
      <c r="AD32" s="380">
        <v>7.0705264334413764E-2</v>
      </c>
      <c r="AE32" s="381">
        <v>2.0818644992217951E-2</v>
      </c>
      <c r="AF32" s="381">
        <v>1.9947109081867909E-2</v>
      </c>
      <c r="AG32" s="381">
        <v>4.1807490183054293E-3</v>
      </c>
      <c r="AH32" s="381">
        <v>1.8761554427259564E-2</v>
      </c>
      <c r="AI32" s="381">
        <v>2.2651507104512733E-2</v>
      </c>
      <c r="AJ32" s="382">
        <v>1.9812448919564282E-2</v>
      </c>
    </row>
    <row r="33" spans="2:36" s="4" customFormat="1" hidden="1" outlineLevel="1" x14ac:dyDescent="0.25">
      <c r="B33" s="53" t="s">
        <v>78</v>
      </c>
      <c r="C33" s="377">
        <v>8.6906141367323296E-3</v>
      </c>
      <c r="D33" s="378">
        <v>5.1669403393541327E-2</v>
      </c>
      <c r="E33" s="378">
        <v>3.2024714099316912E-2</v>
      </c>
      <c r="F33" s="378">
        <v>2.0045143252879163E-2</v>
      </c>
      <c r="G33" s="378">
        <v>8.533556304256942E-3</v>
      </c>
      <c r="H33" s="378">
        <v>2.1513838199513382E-2</v>
      </c>
      <c r="I33" s="378">
        <v>5.1223096448485106E-2</v>
      </c>
      <c r="J33" s="379">
        <v>3.1939910329392661E-2</v>
      </c>
      <c r="K33" s="377">
        <v>9.0791180285343717E-3</v>
      </c>
      <c r="L33" s="378">
        <v>6.4780088646437094E-3</v>
      </c>
      <c r="M33" s="378">
        <v>1.2915129151291513E-2</v>
      </c>
      <c r="N33" s="378">
        <v>1.0604453870625663E-2</v>
      </c>
      <c r="O33" s="378">
        <v>1.076939562794685E-2</v>
      </c>
      <c r="P33" s="379">
        <v>1.076939562794685E-2</v>
      </c>
      <c r="Q33" s="377">
        <v>7.052186177715092E-3</v>
      </c>
      <c r="R33" s="378">
        <v>2.2965693223702864E-2</v>
      </c>
      <c r="S33" s="378">
        <v>1.3986805968458903E-2</v>
      </c>
      <c r="T33" s="378">
        <v>1.520860450777557E-2</v>
      </c>
      <c r="U33" s="378">
        <v>5.163266831054323E-2</v>
      </c>
      <c r="V33" s="379">
        <v>2.373456466225907E-2</v>
      </c>
      <c r="W33" s="377">
        <v>2.6582278481012658E-2</v>
      </c>
      <c r="X33" s="378">
        <v>4.1545238902067093E-2</v>
      </c>
      <c r="Y33" s="378">
        <v>1.8768631745452333E-2</v>
      </c>
      <c r="Z33" s="378">
        <v>1.4081752395853707E-2</v>
      </c>
      <c r="AA33" s="378">
        <v>2.4741357092890541E-2</v>
      </c>
      <c r="AB33" s="378">
        <v>6.4899199116266224E-2</v>
      </c>
      <c r="AC33" s="379">
        <v>4.5466692796949884E-2</v>
      </c>
      <c r="AD33" s="377">
        <v>0.17905207723815098</v>
      </c>
      <c r="AE33" s="378">
        <v>3.9396829181070452E-2</v>
      </c>
      <c r="AF33" s="378">
        <v>2.962277626282301E-2</v>
      </c>
      <c r="AG33" s="378">
        <v>4.2211683777163998E-3</v>
      </c>
      <c r="AH33" s="378">
        <v>2.8937190282422143E-2</v>
      </c>
      <c r="AI33" s="378">
        <v>5.1680256398171275E-2</v>
      </c>
      <c r="AJ33" s="379">
        <v>3.5747046952398422E-2</v>
      </c>
    </row>
    <row r="34" spans="2:36" s="4" customFormat="1" hidden="1" outlineLevel="1" x14ac:dyDescent="0.25">
      <c r="B34" s="53" t="s">
        <v>79</v>
      </c>
      <c r="C34" s="377">
        <v>8.9808668488871538E-3</v>
      </c>
      <c r="D34" s="378">
        <v>5.1608232495604513E-2</v>
      </c>
      <c r="E34" s="378">
        <v>3.2334624439887598E-2</v>
      </c>
      <c r="F34" s="378">
        <v>2.251829611559392E-2</v>
      </c>
      <c r="G34" s="378">
        <v>1.3526167932577255E-2</v>
      </c>
      <c r="H34" s="378">
        <v>2.3617411268075022E-2</v>
      </c>
      <c r="I34" s="378">
        <v>5.5189997099280928E-2</v>
      </c>
      <c r="J34" s="379">
        <v>3.3930339078983789E-2</v>
      </c>
      <c r="K34" s="377">
        <v>1.4120667522464698E-2</v>
      </c>
      <c r="L34" s="378">
        <v>3.1572904707233064E-3</v>
      </c>
      <c r="M34" s="378">
        <v>1.2066528970540277E-2</v>
      </c>
      <c r="N34" s="378">
        <v>1.2176814011676397E-2</v>
      </c>
      <c r="O34" s="378">
        <v>1.0723463135006918E-2</v>
      </c>
      <c r="P34" s="379">
        <v>1.0723463135006918E-2</v>
      </c>
      <c r="Q34" s="377">
        <v>2.7412280701754384E-3</v>
      </c>
      <c r="R34" s="378">
        <v>1.5131286159323543E-2</v>
      </c>
      <c r="S34" s="378">
        <v>8.576726935558646E-3</v>
      </c>
      <c r="T34" s="378">
        <v>9.3553404368920765E-3</v>
      </c>
      <c r="U34" s="378">
        <v>4.5443749505185656E-2</v>
      </c>
      <c r="V34" s="379">
        <v>1.7537876068069218E-2</v>
      </c>
      <c r="W34" s="377">
        <v>3.0553787396562698E-2</v>
      </c>
      <c r="X34" s="378">
        <v>4.3278597272474253E-2</v>
      </c>
      <c r="Y34" s="378">
        <v>2.327208566561207E-2</v>
      </c>
      <c r="Z34" s="378">
        <v>1.9563130100816131E-2</v>
      </c>
      <c r="AA34" s="378">
        <v>2.7962972684480374E-2</v>
      </c>
      <c r="AB34" s="378">
        <v>7.0850482481928545E-2</v>
      </c>
      <c r="AC34" s="379">
        <v>4.9533368703956582E-2</v>
      </c>
      <c r="AD34" s="377">
        <v>0.21781534460338101</v>
      </c>
      <c r="AE34" s="378">
        <v>3.7696645888987829E-2</v>
      </c>
      <c r="AF34" s="378">
        <v>3.6769937261496667E-2</v>
      </c>
      <c r="AG34" s="378">
        <v>8.0769806052749665E-3</v>
      </c>
      <c r="AH34" s="378">
        <v>3.3963543536356749E-2</v>
      </c>
      <c r="AI34" s="378">
        <v>5.618233618233618E-2</v>
      </c>
      <c r="AJ34" s="379">
        <v>3.9724044200200911E-2</v>
      </c>
    </row>
    <row r="35" spans="2:36" s="4" customFormat="1" hidden="1" outlineLevel="1" x14ac:dyDescent="0.25">
      <c r="B35" s="53" t="s">
        <v>80</v>
      </c>
      <c r="C35" s="377">
        <v>9.1761030847325262E-3</v>
      </c>
      <c r="D35" s="378">
        <v>3.8909373180671454E-2</v>
      </c>
      <c r="E35" s="378">
        <v>3.5767819300149897E-2</v>
      </c>
      <c r="F35" s="378">
        <v>2.0504594859085196E-2</v>
      </c>
      <c r="G35" s="378">
        <v>1.3036532112046011E-2</v>
      </c>
      <c r="H35" s="378">
        <v>2.2780076900244622E-2</v>
      </c>
      <c r="I35" s="378">
        <v>5.1173381418060729E-2</v>
      </c>
      <c r="J35" s="379">
        <v>3.2474200165819964E-2</v>
      </c>
      <c r="K35" s="377">
        <v>3.8143674507310869E-3</v>
      </c>
      <c r="L35" s="378">
        <v>1.152073732718894E-3</v>
      </c>
      <c r="M35" s="378">
        <v>9.1722341750651113E-3</v>
      </c>
      <c r="N35" s="378">
        <v>1.052095706770745E-2</v>
      </c>
      <c r="O35" s="378">
        <v>7.7393899539683342E-3</v>
      </c>
      <c r="P35" s="379">
        <v>7.7393899539683342E-3</v>
      </c>
      <c r="Q35" s="377">
        <v>1.6806722689075631E-3</v>
      </c>
      <c r="R35" s="378">
        <v>1.1485567477708932E-2</v>
      </c>
      <c r="S35" s="378">
        <v>9.0300918271309753E-3</v>
      </c>
      <c r="T35" s="378">
        <v>9.0956722204757409E-3</v>
      </c>
      <c r="U35" s="378">
        <v>3.6371212572176917E-2</v>
      </c>
      <c r="V35" s="379">
        <v>1.6198034535139658E-2</v>
      </c>
      <c r="W35" s="377">
        <v>1.3975155279503106E-2</v>
      </c>
      <c r="X35" s="378">
        <v>4.4461547569711678E-2</v>
      </c>
      <c r="Y35" s="378">
        <v>1.8478843063738617E-2</v>
      </c>
      <c r="Z35" s="378">
        <v>2.4211400110680688E-2</v>
      </c>
      <c r="AA35" s="378">
        <v>2.5918505781577828E-2</v>
      </c>
      <c r="AB35" s="378">
        <v>6.7232717970844763E-2</v>
      </c>
      <c r="AC35" s="379">
        <v>4.6817632614880929E-2</v>
      </c>
      <c r="AD35" s="377">
        <v>0.1615296803652968</v>
      </c>
      <c r="AE35" s="378">
        <v>4.8878608065976062E-2</v>
      </c>
      <c r="AF35" s="378">
        <v>3.2455938255961297E-2</v>
      </c>
      <c r="AG35" s="378">
        <v>7.1187888567225098E-3</v>
      </c>
      <c r="AH35" s="378">
        <v>3.2623911124584286E-2</v>
      </c>
      <c r="AI35" s="378">
        <v>5.1789993119973426E-2</v>
      </c>
      <c r="AJ35" s="379">
        <v>3.7859346242579778E-2</v>
      </c>
    </row>
    <row r="36" spans="2:36" s="4" customFormat="1" hidden="1" outlineLevel="1" x14ac:dyDescent="0.25">
      <c r="B36" s="53" t="s">
        <v>81</v>
      </c>
      <c r="C36" s="377">
        <v>0</v>
      </c>
      <c r="D36" s="378">
        <v>2.3224544676689891E-2</v>
      </c>
      <c r="E36" s="378">
        <v>2.3344220163837876E-2</v>
      </c>
      <c r="F36" s="378">
        <v>1.358131137485461E-2</v>
      </c>
      <c r="G36" s="378">
        <v>6.0712472499576918E-3</v>
      </c>
      <c r="H36" s="378">
        <v>1.4294659567769902E-2</v>
      </c>
      <c r="I36" s="378">
        <v>2.8460411750345839E-2</v>
      </c>
      <c r="J36" s="379">
        <v>1.908014853605848E-2</v>
      </c>
      <c r="K36" s="377">
        <v>0</v>
      </c>
      <c r="L36" s="378">
        <v>8.4674005080440302E-4</v>
      </c>
      <c r="M36" s="378">
        <v>2.0554984583761563E-3</v>
      </c>
      <c r="N36" s="378">
        <v>1.1398330958681051E-2</v>
      </c>
      <c r="O36" s="378">
        <v>4.8152988924812547E-3</v>
      </c>
      <c r="P36" s="379">
        <v>4.8152988924812547E-3</v>
      </c>
      <c r="Q36" s="377">
        <v>4.830917874396135E-3</v>
      </c>
      <c r="R36" s="378">
        <v>5.3682268075826199E-3</v>
      </c>
      <c r="S36" s="378">
        <v>5.2693208430913347E-3</v>
      </c>
      <c r="T36" s="378">
        <v>5.2703675326786006E-3</v>
      </c>
      <c r="U36" s="378">
        <v>1.7432745971029034E-2</v>
      </c>
      <c r="V36" s="379">
        <v>8.5567115117421797E-3</v>
      </c>
      <c r="W36" s="377">
        <v>3.7776578521316784E-3</v>
      </c>
      <c r="X36" s="378">
        <v>2.5395421947146085E-2</v>
      </c>
      <c r="Y36" s="378">
        <v>1.1178412665401514E-2</v>
      </c>
      <c r="Z36" s="378">
        <v>6.0686796921255179E-3</v>
      </c>
      <c r="AA36" s="378">
        <v>1.4755168016134294E-2</v>
      </c>
      <c r="AB36" s="378">
        <v>4.3185940333979614E-2</v>
      </c>
      <c r="AC36" s="379">
        <v>2.8594261359311972E-2</v>
      </c>
      <c r="AD36" s="377">
        <v>7.4093536521282186E-2</v>
      </c>
      <c r="AE36" s="378">
        <v>2.4095724243921181E-2</v>
      </c>
      <c r="AF36" s="378">
        <v>2.3887654940173388E-2</v>
      </c>
      <c r="AG36" s="378">
        <v>5.2365314635661664E-3</v>
      </c>
      <c r="AH36" s="378">
        <v>2.1033252994903995E-2</v>
      </c>
      <c r="AI36" s="378">
        <v>2.499877095521361E-2</v>
      </c>
      <c r="AJ36" s="379">
        <v>2.2086819093147338E-2</v>
      </c>
    </row>
    <row r="37" spans="2:36" s="4" customFormat="1" hidden="1" outlineLevel="1" x14ac:dyDescent="0.25">
      <c r="B37" s="53" t="s">
        <v>82</v>
      </c>
      <c r="C37" s="377">
        <v>2.6028110359187923E-4</v>
      </c>
      <c r="D37" s="378">
        <v>4.0400103923096911E-2</v>
      </c>
      <c r="E37" s="378">
        <v>9.3027716505226822E-3</v>
      </c>
      <c r="F37" s="378">
        <v>3.6297526483983797E-3</v>
      </c>
      <c r="G37" s="378">
        <v>1.1885801221860365E-3</v>
      </c>
      <c r="H37" s="378">
        <v>5.3795531646430375E-3</v>
      </c>
      <c r="I37" s="378">
        <v>6.3818553293083259E-3</v>
      </c>
      <c r="J37" s="379">
        <v>5.7108316114004186E-3</v>
      </c>
      <c r="K37" s="377">
        <v>0</v>
      </c>
      <c r="L37" s="378">
        <v>1.5968063872255488E-3</v>
      </c>
      <c r="M37" s="378">
        <v>2.343635564669694E-3</v>
      </c>
      <c r="N37" s="378">
        <v>1.2399256044637321E-3</v>
      </c>
      <c r="O37" s="378">
        <v>1.705253492490326E-3</v>
      </c>
      <c r="P37" s="379">
        <v>1.705253492490326E-3</v>
      </c>
      <c r="Q37" s="377">
        <v>0</v>
      </c>
      <c r="R37" s="378">
        <v>0</v>
      </c>
      <c r="S37" s="378">
        <v>8.7208396922789418E-4</v>
      </c>
      <c r="T37" s="378">
        <v>7.483829582509221E-4</v>
      </c>
      <c r="U37" s="378">
        <v>4.2169071621532585E-3</v>
      </c>
      <c r="V37" s="379">
        <v>1.749348747884619E-3</v>
      </c>
      <c r="W37" s="377">
        <v>0</v>
      </c>
      <c r="X37" s="378">
        <v>1.0222640326121041E-2</v>
      </c>
      <c r="Y37" s="378">
        <v>1.1926885418689153E-3</v>
      </c>
      <c r="Z37" s="378">
        <v>1.9810697776799471E-3</v>
      </c>
      <c r="AA37" s="378">
        <v>3.6902269060451066E-3</v>
      </c>
      <c r="AB37" s="378">
        <v>9.6921108099969882E-3</v>
      </c>
      <c r="AC37" s="379">
        <v>6.55307994757536E-3</v>
      </c>
      <c r="AD37" s="377">
        <v>0.13099041533546327</v>
      </c>
      <c r="AE37" s="378">
        <v>5.1266277042961138E-4</v>
      </c>
      <c r="AF37" s="378">
        <v>7.4084406627299643E-3</v>
      </c>
      <c r="AG37" s="378">
        <v>6.6486204112646628E-4</v>
      </c>
      <c r="AH37" s="378">
        <v>6.9931377498550886E-3</v>
      </c>
      <c r="AI37" s="378">
        <v>4.8160132440364213E-3</v>
      </c>
      <c r="AJ37" s="379">
        <v>6.4020050534976062E-3</v>
      </c>
    </row>
    <row r="38" spans="2:36" s="4" customFormat="1" hidden="1" outlineLevel="1" x14ac:dyDescent="0.25">
      <c r="B38" s="53" t="s">
        <v>83</v>
      </c>
      <c r="C38" s="377">
        <v>1.8023430459597476E-3</v>
      </c>
      <c r="D38" s="378">
        <v>4.8811544991511038E-2</v>
      </c>
      <c r="E38" s="378">
        <v>3.8468098008375812E-3</v>
      </c>
      <c r="F38" s="378">
        <v>4.1465607397757924E-3</v>
      </c>
      <c r="G38" s="378">
        <v>1.7527087316762269E-3</v>
      </c>
      <c r="H38" s="378">
        <v>4.9104727748710908E-3</v>
      </c>
      <c r="I38" s="378">
        <v>6.4827411884529887E-3</v>
      </c>
      <c r="J38" s="379">
        <v>5.4407236914683433E-3</v>
      </c>
      <c r="K38" s="377">
        <v>4.4404973357015983E-3</v>
      </c>
      <c r="L38" s="378">
        <v>2.4108003857280617E-3</v>
      </c>
      <c r="M38" s="378">
        <v>3.2515038205169889E-4</v>
      </c>
      <c r="N38" s="378">
        <v>3.3349213911386373E-3</v>
      </c>
      <c r="O38" s="378">
        <v>1.9189608089157872E-3</v>
      </c>
      <c r="P38" s="379">
        <v>1.9189608089157872E-3</v>
      </c>
      <c r="Q38" s="377">
        <v>0</v>
      </c>
      <c r="R38" s="378">
        <v>2.5375756392738628E-3</v>
      </c>
      <c r="S38" s="378">
        <v>2.5887573964497044E-3</v>
      </c>
      <c r="T38" s="378">
        <v>2.5011829919556546E-3</v>
      </c>
      <c r="U38" s="378">
        <v>3.7545530961053514E-3</v>
      </c>
      <c r="V38" s="379">
        <v>2.8606325533556184E-3</v>
      </c>
      <c r="W38" s="377">
        <v>1.5349194167306216E-3</v>
      </c>
      <c r="X38" s="378">
        <v>6.665900471210206E-3</v>
      </c>
      <c r="Y38" s="378">
        <v>1.9859028865518015E-3</v>
      </c>
      <c r="Z38" s="378">
        <v>3.116651825467498E-3</v>
      </c>
      <c r="AA38" s="378">
        <v>3.4436546845578379E-3</v>
      </c>
      <c r="AB38" s="378">
        <v>9.0039187095598289E-3</v>
      </c>
      <c r="AC38" s="379">
        <v>6.1240269211169105E-3</v>
      </c>
      <c r="AD38" s="377">
        <v>0.16788766788766787</v>
      </c>
      <c r="AE38" s="378">
        <v>1.669361990714174E-3</v>
      </c>
      <c r="AF38" s="378">
        <v>7.5011008700669631E-3</v>
      </c>
      <c r="AG38" s="378">
        <v>1.3780938206273082E-3</v>
      </c>
      <c r="AH38" s="378">
        <v>7.8813033729306804E-3</v>
      </c>
      <c r="AI38" s="378">
        <v>6.0956548921537977E-3</v>
      </c>
      <c r="AJ38" s="379">
        <v>7.4025964956387531E-3</v>
      </c>
    </row>
    <row r="39" spans="2:36" s="4" customFormat="1" hidden="1" outlineLevel="1" x14ac:dyDescent="0.25">
      <c r="B39" s="53" t="s">
        <v>84</v>
      </c>
      <c r="C39" s="377">
        <v>2.7693159789531985E-3</v>
      </c>
      <c r="D39" s="378">
        <v>6.091772151898734E-2</v>
      </c>
      <c r="E39" s="378">
        <v>9.9014843906010779E-3</v>
      </c>
      <c r="F39" s="378">
        <v>6.6846181606196042E-3</v>
      </c>
      <c r="G39" s="378">
        <v>3.3031534421710512E-3</v>
      </c>
      <c r="H39" s="378">
        <v>8.2117192477928879E-3</v>
      </c>
      <c r="I39" s="378">
        <v>1.2466698109599867E-2</v>
      </c>
      <c r="J39" s="379">
        <v>9.6940146231746013E-3</v>
      </c>
      <c r="K39" s="377">
        <v>5.6406124093473006E-3</v>
      </c>
      <c r="L39" s="378">
        <v>1.6987542468856172E-3</v>
      </c>
      <c r="M39" s="378">
        <v>1.6985793699814701E-3</v>
      </c>
      <c r="N39" s="378">
        <v>4.9109883364027006E-3</v>
      </c>
      <c r="O39" s="378">
        <v>3.1315240083507308E-3</v>
      </c>
      <c r="P39" s="379">
        <v>3.1315240083507308E-3</v>
      </c>
      <c r="Q39" s="377">
        <v>0</v>
      </c>
      <c r="R39" s="378">
        <v>2.1654889446090721E-3</v>
      </c>
      <c r="S39" s="378">
        <v>7.1038765525028224E-3</v>
      </c>
      <c r="T39" s="378">
        <v>6.0607204893890192E-3</v>
      </c>
      <c r="U39" s="378">
        <v>9.3754185454707796E-3</v>
      </c>
      <c r="V39" s="379">
        <v>7.045897854384778E-3</v>
      </c>
      <c r="W39" s="377">
        <v>3.0674846625766872E-3</v>
      </c>
      <c r="X39" s="378">
        <v>1.816757259683659E-2</v>
      </c>
      <c r="Y39" s="378">
        <v>2.1043333679725659E-3</v>
      </c>
      <c r="Z39" s="378">
        <v>7.5202849792202651E-3</v>
      </c>
      <c r="AA39" s="378">
        <v>7.5461918409659122E-3</v>
      </c>
      <c r="AB39" s="378">
        <v>1.8169145717499089E-2</v>
      </c>
      <c r="AC39" s="379">
        <v>1.2755874927170324E-2</v>
      </c>
      <c r="AD39" s="377">
        <v>0.19849381387842926</v>
      </c>
      <c r="AE39" s="378">
        <v>2.2178667216835157E-3</v>
      </c>
      <c r="AF39" s="378">
        <v>1.1168755302724731E-2</v>
      </c>
      <c r="AG39" s="378">
        <v>1.8647561095298851E-3</v>
      </c>
      <c r="AH39" s="378">
        <v>1.1037508148200349E-2</v>
      </c>
      <c r="AI39" s="378">
        <v>9.2847478187841181E-3</v>
      </c>
      <c r="AJ39" s="379">
        <v>1.0557075990485203E-2</v>
      </c>
    </row>
    <row r="40" spans="2:36" s="4" customFormat="1" hidden="1" outlineLevel="1" x14ac:dyDescent="0.25">
      <c r="B40" s="53" t="s">
        <v>85</v>
      </c>
      <c r="C40" s="377">
        <v>2.0152261531571876E-3</v>
      </c>
      <c r="D40" s="378">
        <v>3.9123261843035585E-2</v>
      </c>
      <c r="E40" s="378">
        <v>8.4180018236290222E-3</v>
      </c>
      <c r="F40" s="378">
        <v>3.400942429829953E-3</v>
      </c>
      <c r="G40" s="378">
        <v>1.0736986772032298E-3</v>
      </c>
      <c r="H40" s="378">
        <v>4.971914376802793E-3</v>
      </c>
      <c r="I40" s="378">
        <v>3.4286618051593736E-3</v>
      </c>
      <c r="J40" s="379">
        <v>4.4179695182405979E-3</v>
      </c>
      <c r="K40" s="377">
        <v>5.9920106524633818E-3</v>
      </c>
      <c r="L40" s="378">
        <v>0</v>
      </c>
      <c r="M40" s="378">
        <v>3.6231884057971015E-3</v>
      </c>
      <c r="N40" s="378">
        <v>1.9831432821021317E-3</v>
      </c>
      <c r="O40" s="378">
        <v>2.8571428571428571E-3</v>
      </c>
      <c r="P40" s="379">
        <v>2.8571428571428571E-3</v>
      </c>
      <c r="Q40" s="377">
        <v>0</v>
      </c>
      <c r="R40" s="378">
        <v>1.296252651425878E-3</v>
      </c>
      <c r="S40" s="378">
        <v>1.8016923762095632E-3</v>
      </c>
      <c r="T40" s="378">
        <v>1.6730241584688482E-3</v>
      </c>
      <c r="U40" s="378">
        <v>2.6769282248619709E-3</v>
      </c>
      <c r="V40" s="379">
        <v>1.959847036328872E-3</v>
      </c>
      <c r="W40" s="377">
        <v>2.9868578255675031E-3</v>
      </c>
      <c r="X40" s="378">
        <v>1.144405130473242E-2</v>
      </c>
      <c r="Y40" s="378">
        <v>9.3453464966931855E-4</v>
      </c>
      <c r="Z40" s="378">
        <v>2.9717682020802376E-3</v>
      </c>
      <c r="AA40" s="378">
        <v>3.9923442686683212E-3</v>
      </c>
      <c r="AB40" s="378">
        <v>4.3429970951757131E-3</v>
      </c>
      <c r="AC40" s="379">
        <v>4.1719545461176028E-3</v>
      </c>
      <c r="AD40" s="377">
        <v>0.11414930555555555</v>
      </c>
      <c r="AE40" s="378">
        <v>7.8026789197624521E-4</v>
      </c>
      <c r="AF40" s="378">
        <v>7.1599994696296687E-3</v>
      </c>
      <c r="AG40" s="378">
        <v>3.3036009250082588E-4</v>
      </c>
      <c r="AH40" s="378">
        <v>6.7879423844697121E-3</v>
      </c>
      <c r="AI40" s="378">
        <v>3.6647738713704641E-3</v>
      </c>
      <c r="AJ40" s="379">
        <v>5.8843063801028881E-3</v>
      </c>
    </row>
    <row r="41" spans="2:36" s="4" customFormat="1" hidden="1" outlineLevel="1" x14ac:dyDescent="0.25">
      <c r="B41" s="53" t="s">
        <v>86</v>
      </c>
      <c r="C41" s="377">
        <v>1.29366106080207E-3</v>
      </c>
      <c r="D41" s="378">
        <v>3.6855293380664018E-2</v>
      </c>
      <c r="E41" s="378">
        <v>5.5119033657792891E-3</v>
      </c>
      <c r="F41" s="378">
        <v>3.3455135030490755E-3</v>
      </c>
      <c r="G41" s="378">
        <v>1.1883402847356526E-3</v>
      </c>
      <c r="H41" s="378">
        <v>4.5886722706996747E-3</v>
      </c>
      <c r="I41" s="378">
        <v>6.5579175207488207E-3</v>
      </c>
      <c r="J41" s="379">
        <v>5.2415110568321413E-3</v>
      </c>
      <c r="K41" s="377">
        <v>1.5987210231814548E-3</v>
      </c>
      <c r="L41" s="378">
        <v>3.0018761726078799E-3</v>
      </c>
      <c r="M41" s="378">
        <v>1.1466246237637953E-3</v>
      </c>
      <c r="N41" s="378">
        <v>1.8194223334091425E-3</v>
      </c>
      <c r="O41" s="378">
        <v>1.7004578155657292E-3</v>
      </c>
      <c r="P41" s="379">
        <v>1.7004578155657292E-3</v>
      </c>
      <c r="Q41" s="377">
        <v>0</v>
      </c>
      <c r="R41" s="378">
        <v>1.3793103448275861E-3</v>
      </c>
      <c r="S41" s="378">
        <v>1.0432968179447052E-3</v>
      </c>
      <c r="T41" s="378">
        <v>1.0501287893798295E-3</v>
      </c>
      <c r="U41" s="378">
        <v>7.9292793999464241E-3</v>
      </c>
      <c r="V41" s="379">
        <v>2.9073551746582773E-3</v>
      </c>
      <c r="W41" s="377">
        <v>4.9261083743842365E-3</v>
      </c>
      <c r="X41" s="378">
        <v>5.9544257414405133E-3</v>
      </c>
      <c r="Y41" s="378">
        <v>9.3995355523609418E-4</v>
      </c>
      <c r="Z41" s="378">
        <v>2E-3</v>
      </c>
      <c r="AA41" s="378">
        <v>3.007410605079502E-3</v>
      </c>
      <c r="AB41" s="378">
        <v>9.7320998877065395E-3</v>
      </c>
      <c r="AC41" s="379">
        <v>6.0112422172327587E-3</v>
      </c>
      <c r="AD41" s="377">
        <v>0.14686825053995681</v>
      </c>
      <c r="AE41" s="378">
        <v>1.713036800756099E-3</v>
      </c>
      <c r="AF41" s="378">
        <v>7.5949768503837129E-3</v>
      </c>
      <c r="AG41" s="378">
        <v>5.024368185700648E-4</v>
      </c>
      <c r="AH41" s="378">
        <v>7.763975155279503E-3</v>
      </c>
      <c r="AI41" s="378">
        <v>4.7845715968200999E-3</v>
      </c>
      <c r="AJ41" s="379">
        <v>6.9118926656749095E-3</v>
      </c>
    </row>
    <row r="42" spans="2:36" s="4" customFormat="1" hidden="1" outlineLevel="1" x14ac:dyDescent="0.25">
      <c r="B42" s="53" t="s">
        <v>87</v>
      </c>
      <c r="C42" s="377">
        <v>1.6992353440951572E-3</v>
      </c>
      <c r="D42" s="378">
        <v>3.2484273486645357E-2</v>
      </c>
      <c r="E42" s="378">
        <v>1.7433565885396254E-2</v>
      </c>
      <c r="F42" s="378">
        <v>1.0915280294295284E-2</v>
      </c>
      <c r="G42" s="378">
        <v>7.0346965541910099E-3</v>
      </c>
      <c r="H42" s="378">
        <v>1.2158690711494261E-2</v>
      </c>
      <c r="I42" s="378">
        <v>2.1530027410914528E-2</v>
      </c>
      <c r="J42" s="379">
        <v>1.5351407796044672E-2</v>
      </c>
      <c r="K42" s="377">
        <v>7.2254335260115603E-4</v>
      </c>
      <c r="L42" s="378">
        <v>2.9154518950437317E-3</v>
      </c>
      <c r="M42" s="378">
        <v>1.2730959891843172E-2</v>
      </c>
      <c r="N42" s="378">
        <v>1.4571948998178506E-2</v>
      </c>
      <c r="O42" s="378">
        <v>1.0884143196120912E-2</v>
      </c>
      <c r="P42" s="379">
        <v>1.0884143196120912E-2</v>
      </c>
      <c r="Q42" s="377">
        <v>6.0024009603841532E-4</v>
      </c>
      <c r="R42" s="378">
        <v>6.1381074168797957E-3</v>
      </c>
      <c r="S42" s="378">
        <v>3.8986354775828458E-3</v>
      </c>
      <c r="T42" s="378">
        <v>4.057597070206833E-3</v>
      </c>
      <c r="U42" s="378">
        <v>1.6636897167644809E-2</v>
      </c>
      <c r="V42" s="379">
        <v>7.7010627762257398E-3</v>
      </c>
      <c r="W42" s="377">
        <v>7.545271629778672E-3</v>
      </c>
      <c r="X42" s="378">
        <v>2.2428060936618394E-2</v>
      </c>
      <c r="Y42" s="378">
        <v>8.0951675798410574E-3</v>
      </c>
      <c r="Z42" s="378">
        <v>8.8731144631765749E-3</v>
      </c>
      <c r="AA42" s="378">
        <v>1.2534397556512844E-2</v>
      </c>
      <c r="AB42" s="378">
        <v>3.2841047503045069E-2</v>
      </c>
      <c r="AC42" s="379">
        <v>2.240744990339702E-2</v>
      </c>
      <c r="AD42" s="377">
        <v>0.12018489984591679</v>
      </c>
      <c r="AE42" s="378">
        <v>1.0889635907390749E-2</v>
      </c>
      <c r="AF42" s="378">
        <v>1.7457647323734719E-2</v>
      </c>
      <c r="AG42" s="378">
        <v>3.8258178222929113E-3</v>
      </c>
      <c r="AH42" s="378">
        <v>1.5357717437699051E-2</v>
      </c>
      <c r="AI42" s="378">
        <v>1.7483656581890841E-2</v>
      </c>
      <c r="AJ42" s="379">
        <v>1.5940811694694142E-2</v>
      </c>
    </row>
    <row r="43" spans="2:36" s="4" customFormat="1" hidden="1" outlineLevel="1" x14ac:dyDescent="0.25">
      <c r="B43" s="53" t="s">
        <v>88</v>
      </c>
      <c r="C43" s="377">
        <v>1.4970059880239522E-3</v>
      </c>
      <c r="D43" s="378">
        <v>0.17797060386045688</v>
      </c>
      <c r="E43" s="378">
        <v>3.0866141732283466E-2</v>
      </c>
      <c r="F43" s="378">
        <v>1.7716039133937191E-2</v>
      </c>
      <c r="G43" s="378">
        <v>1.5341701534170154E-2</v>
      </c>
      <c r="H43" s="378">
        <v>2.6266228059161793E-2</v>
      </c>
      <c r="I43" s="378">
        <v>4.611600299454565E-2</v>
      </c>
      <c r="J43" s="379">
        <v>3.2910437787578517E-2</v>
      </c>
      <c r="K43" s="377">
        <v>7.4906367041198505E-4</v>
      </c>
      <c r="L43" s="378">
        <v>3.2111319240032111E-3</v>
      </c>
      <c r="M43" s="378">
        <v>5.8864265927977841E-3</v>
      </c>
      <c r="N43" s="378">
        <v>1.834438106983197E-2</v>
      </c>
      <c r="O43" s="378">
        <v>9.0491025070464325E-3</v>
      </c>
      <c r="P43" s="379">
        <v>9.0491025070464325E-3</v>
      </c>
      <c r="Q43" s="377">
        <v>0.67648502700049096</v>
      </c>
      <c r="R43" s="378">
        <v>2.2419430172816442E-2</v>
      </c>
      <c r="S43" s="378">
        <v>6.7462800250265229E-3</v>
      </c>
      <c r="T43" s="378">
        <v>3.9141107007806104E-2</v>
      </c>
      <c r="U43" s="378">
        <v>2.6009493465114768E-2</v>
      </c>
      <c r="V43" s="379">
        <v>3.580858085808581E-2</v>
      </c>
      <c r="W43" s="377">
        <v>1.6569200779727095E-2</v>
      </c>
      <c r="X43" s="378">
        <v>5.0454768928220255E-2</v>
      </c>
      <c r="Y43" s="378">
        <v>1.4971340576610488E-2</v>
      </c>
      <c r="Z43" s="378">
        <v>1.7797552836484983E-2</v>
      </c>
      <c r="AA43" s="378">
        <v>2.5108446032151059E-2</v>
      </c>
      <c r="AB43" s="378">
        <v>6.6447526657580372E-2</v>
      </c>
      <c r="AC43" s="379">
        <v>4.6388774246801483E-2</v>
      </c>
      <c r="AD43" s="377">
        <v>0.20232273838630807</v>
      </c>
      <c r="AE43" s="378">
        <v>1.686902331578382E-2</v>
      </c>
      <c r="AF43" s="378">
        <v>2.9406741503252752E-2</v>
      </c>
      <c r="AG43" s="378">
        <v>1.5998379910895099E-2</v>
      </c>
      <c r="AH43" s="378">
        <v>2.7344386020362231E-2</v>
      </c>
      <c r="AI43" s="378">
        <v>3.6133694670280034E-2</v>
      </c>
      <c r="AJ43" s="379">
        <v>2.9673277154744555E-2</v>
      </c>
    </row>
    <row r="44" spans="2:36" s="4" customFormat="1" hidden="1" outlineLevel="1" x14ac:dyDescent="0.25">
      <c r="B44" s="53" t="s">
        <v>89</v>
      </c>
      <c r="C44" s="377">
        <v>7.6038214076818095E-3</v>
      </c>
      <c r="D44" s="378">
        <v>0.14574261095154267</v>
      </c>
      <c r="E44" s="378">
        <v>3.5060635369392155E-2</v>
      </c>
      <c r="F44" s="378">
        <v>1.5943027216257719E-2</v>
      </c>
      <c r="G44" s="378">
        <v>9.8799630655586335E-3</v>
      </c>
      <c r="H44" s="378">
        <v>2.3770815131038094E-2</v>
      </c>
      <c r="I44" s="378">
        <v>4.343583973108095E-2</v>
      </c>
      <c r="J44" s="379">
        <v>3.0478221686735283E-2</v>
      </c>
      <c r="K44" s="377">
        <v>1.137123745819398E-2</v>
      </c>
      <c r="L44" s="378">
        <v>3.552397868561279E-3</v>
      </c>
      <c r="M44" s="378">
        <v>1.001788908765653E-2</v>
      </c>
      <c r="N44" s="378">
        <v>1.427357689039932E-2</v>
      </c>
      <c r="O44" s="378">
        <v>1.0098447173449711E-2</v>
      </c>
      <c r="P44" s="379">
        <v>1.0098447173449711E-2</v>
      </c>
      <c r="Q44" s="377">
        <v>0.54878678368611256</v>
      </c>
      <c r="R44" s="378">
        <v>2.1869782971619366E-2</v>
      </c>
      <c r="S44" s="378">
        <v>7.4538703870387036E-3</v>
      </c>
      <c r="T44" s="378">
        <v>3.3556429540697805E-2</v>
      </c>
      <c r="U44" s="378">
        <v>3.2905602845889975E-2</v>
      </c>
      <c r="V44" s="379">
        <v>3.3383428175816014E-2</v>
      </c>
      <c r="W44" s="377">
        <v>1.7167381974248927E-2</v>
      </c>
      <c r="X44" s="378">
        <v>5.3818730289318523E-2</v>
      </c>
      <c r="Y44" s="378">
        <v>1.4821076359537898E-2</v>
      </c>
      <c r="Z44" s="378">
        <v>1.1744320369657297E-2</v>
      </c>
      <c r="AA44" s="378">
        <v>2.4573808940385761E-2</v>
      </c>
      <c r="AB44" s="378">
        <v>6.0999086400417644E-2</v>
      </c>
      <c r="AC44" s="379">
        <v>4.3426496664696446E-2</v>
      </c>
      <c r="AD44" s="377">
        <v>0.16173808086904043</v>
      </c>
      <c r="AE44" s="378">
        <v>3.1093836757357024E-2</v>
      </c>
      <c r="AF44" s="378">
        <v>2.5203561131704844E-2</v>
      </c>
      <c r="AG44" s="378">
        <v>7.7973729656182949E-3</v>
      </c>
      <c r="AH44" s="378">
        <v>2.520068300916567E-2</v>
      </c>
      <c r="AI44" s="378">
        <v>3.3557046979865772E-2</v>
      </c>
      <c r="AJ44" s="379">
        <v>2.7437622168563873E-2</v>
      </c>
    </row>
    <row r="45" spans="2:36" s="4" customFormat="1" ht="15.75" collapsed="1" x14ac:dyDescent="0.25">
      <c r="B45" s="65">
        <v>2014</v>
      </c>
      <c r="C45" s="380">
        <v>4.1440570876384447E-3</v>
      </c>
      <c r="D45" s="381">
        <v>6.633543095653445E-2</v>
      </c>
      <c r="E45" s="381">
        <v>2.007774498350641E-2</v>
      </c>
      <c r="F45" s="381">
        <v>1.1652133232515001E-2</v>
      </c>
      <c r="G45" s="381">
        <v>6.9581793454715326E-3</v>
      </c>
      <c r="H45" s="381">
        <v>1.4248678725687317E-2</v>
      </c>
      <c r="I45" s="381">
        <v>2.7215577387361634E-2</v>
      </c>
      <c r="J45" s="382">
        <v>1.8662499201216366E-2</v>
      </c>
      <c r="K45" s="380">
        <v>5.0887502271763493E-3</v>
      </c>
      <c r="L45" s="381">
        <v>2.6886485847662945E-3</v>
      </c>
      <c r="M45" s="381">
        <v>6.8047071505569533E-3</v>
      </c>
      <c r="N45" s="381">
        <v>9.5374641565889543E-3</v>
      </c>
      <c r="O45" s="381">
        <v>6.8426197458455523E-3</v>
      </c>
      <c r="P45" s="382">
        <v>6.8426197458455523E-3</v>
      </c>
      <c r="Q45" s="380">
        <v>0.1265004616805171</v>
      </c>
      <c r="R45" s="381">
        <v>9.4209028685687916E-3</v>
      </c>
      <c r="S45" s="381">
        <v>5.5553270303681105E-3</v>
      </c>
      <c r="T45" s="381">
        <v>1.0309057204810059E-2</v>
      </c>
      <c r="U45" s="381">
        <v>1.9043717163927314E-2</v>
      </c>
      <c r="V45" s="382">
        <v>1.2672109492867864E-2</v>
      </c>
      <c r="W45" s="380">
        <v>1.0821469796075414E-2</v>
      </c>
      <c r="X45" s="381">
        <v>2.5854624879362017E-2</v>
      </c>
      <c r="Y45" s="381">
        <v>9.4118127437169512E-3</v>
      </c>
      <c r="Z45" s="381">
        <v>1.087083236185591E-2</v>
      </c>
      <c r="AA45" s="381">
        <v>1.4353202053556365E-2</v>
      </c>
      <c r="AB45" s="381">
        <v>3.8321661876857704E-2</v>
      </c>
      <c r="AC45" s="382">
        <v>2.6212677984814126E-2</v>
      </c>
      <c r="AD45" s="380">
        <v>0.15332441286393209</v>
      </c>
      <c r="AE45" s="381">
        <v>1.7329278261710337E-2</v>
      </c>
      <c r="AF45" s="381">
        <v>1.9364470406471605E-2</v>
      </c>
      <c r="AG45" s="381">
        <v>4.7182293002446642E-3</v>
      </c>
      <c r="AH45" s="381">
        <v>1.8474987455113126E-2</v>
      </c>
      <c r="AI45" s="381">
        <v>2.4310268912439609E-2</v>
      </c>
      <c r="AJ45" s="382">
        <v>2.0077874709335378E-2</v>
      </c>
    </row>
    <row r="46" spans="2:36" s="4" customFormat="1" hidden="1" outlineLevel="1" x14ac:dyDescent="0.25">
      <c r="B46" s="53" t="s">
        <v>78</v>
      </c>
      <c r="C46" s="377">
        <v>4.8846675712347354E-3</v>
      </c>
      <c r="D46" s="378">
        <v>7.7167598377726632E-2</v>
      </c>
      <c r="E46" s="378">
        <v>2.6593296648324161E-2</v>
      </c>
      <c r="F46" s="378">
        <v>1.8966530050032748E-2</v>
      </c>
      <c r="G46" s="378">
        <v>1.163516516441537E-2</v>
      </c>
      <c r="H46" s="378">
        <v>2.1224450758556928E-2</v>
      </c>
      <c r="I46" s="378">
        <v>4.7723656745829013E-2</v>
      </c>
      <c r="J46" s="379">
        <v>3.0583443956128931E-2</v>
      </c>
      <c r="K46" s="377">
        <v>5.6603773584905656E-3</v>
      </c>
      <c r="L46" s="378">
        <v>7.1813285457809697E-3</v>
      </c>
      <c r="M46" s="378">
        <v>6.2595161563187276E-3</v>
      </c>
      <c r="N46" s="378">
        <v>1.0902196239532312E-2</v>
      </c>
      <c r="O46" s="378">
        <v>8.1720947001562311E-3</v>
      </c>
      <c r="P46" s="379">
        <v>8.1720947001562311E-3</v>
      </c>
      <c r="Q46" s="377">
        <v>2.881844380403458E-3</v>
      </c>
      <c r="R46" s="378">
        <v>1.1900932775812159E-2</v>
      </c>
      <c r="S46" s="378">
        <v>9.5536691413528937E-3</v>
      </c>
      <c r="T46" s="378">
        <v>9.6824821924423512E-3</v>
      </c>
      <c r="U46" s="378">
        <v>3.2823211688941208E-2</v>
      </c>
      <c r="V46" s="379">
        <v>1.5665282154110571E-2</v>
      </c>
      <c r="W46" s="377">
        <v>2.7491408934707903E-2</v>
      </c>
      <c r="X46" s="378">
        <v>3.3270883131985271E-2</v>
      </c>
      <c r="Y46" s="378">
        <v>2.2926176339362322E-2</v>
      </c>
      <c r="Z46" s="378">
        <v>1.7677782241864202E-2</v>
      </c>
      <c r="AA46" s="378">
        <v>2.5309126228099669E-2</v>
      </c>
      <c r="AB46" s="378">
        <v>7.0403157189666721E-2</v>
      </c>
      <c r="AC46" s="379">
        <v>4.8208720593507816E-2</v>
      </c>
      <c r="AD46" s="377">
        <v>0.29540094339622641</v>
      </c>
      <c r="AE46" s="378">
        <v>4.1844517528514452E-2</v>
      </c>
      <c r="AF46" s="378">
        <v>2.4478053868541915E-2</v>
      </c>
      <c r="AG46" s="378">
        <v>1.0807635829662262E-2</v>
      </c>
      <c r="AH46" s="378">
        <v>2.9615047645830856E-2</v>
      </c>
      <c r="AI46" s="378">
        <v>3.8123719594037722E-2</v>
      </c>
      <c r="AJ46" s="379">
        <v>3.2293210791580193E-2</v>
      </c>
    </row>
    <row r="47" spans="2:36" s="4" customFormat="1" hidden="1" outlineLevel="1" x14ac:dyDescent="0.25">
      <c r="B47" s="53" t="s">
        <v>79</v>
      </c>
      <c r="C47" s="377">
        <v>7.4607666580910727E-3</v>
      </c>
      <c r="D47" s="378">
        <v>6.5013832730368162E-2</v>
      </c>
      <c r="E47" s="378">
        <v>3.0876963082782202E-2</v>
      </c>
      <c r="F47" s="378">
        <v>2.3592432186004104E-2</v>
      </c>
      <c r="G47" s="378">
        <v>1.3993992595524717E-2</v>
      </c>
      <c r="H47" s="378">
        <v>2.4692917235338452E-2</v>
      </c>
      <c r="I47" s="378">
        <v>4.6010840869931742E-2</v>
      </c>
      <c r="J47" s="379">
        <v>3.2265606119511195E-2</v>
      </c>
      <c r="K47" s="377">
        <v>7.5125208681135229E-3</v>
      </c>
      <c r="L47" s="378">
        <v>4.7704233750745376E-3</v>
      </c>
      <c r="M47" s="378">
        <v>6.6709021601016518E-3</v>
      </c>
      <c r="N47" s="378">
        <v>9.8339513138803805E-3</v>
      </c>
      <c r="O47" s="378">
        <v>7.5068910914315879E-3</v>
      </c>
      <c r="P47" s="379">
        <v>7.5068910914315879E-3</v>
      </c>
      <c r="Q47" s="377">
        <v>9.0090090090090089E-3</v>
      </c>
      <c r="R47" s="378">
        <v>9.1986280012472717E-3</v>
      </c>
      <c r="S47" s="378">
        <v>6.9477863330125117E-3</v>
      </c>
      <c r="T47" s="378">
        <v>7.3713660138669266E-3</v>
      </c>
      <c r="U47" s="378">
        <v>5.0380542686962279E-2</v>
      </c>
      <c r="V47" s="379">
        <v>1.7145113078788562E-2</v>
      </c>
      <c r="W47" s="377">
        <v>2.5801952580195259E-2</v>
      </c>
      <c r="X47" s="378">
        <v>4.4150559511698884E-2</v>
      </c>
      <c r="Y47" s="378">
        <v>3.1103678929765885E-2</v>
      </c>
      <c r="Z47" s="378">
        <v>2.4993558361247101E-2</v>
      </c>
      <c r="AA47" s="378">
        <v>3.3804644943068965E-2</v>
      </c>
      <c r="AB47" s="378">
        <v>5.9181505554455269E-2</v>
      </c>
      <c r="AC47" s="379">
        <v>4.7052409955635761E-2</v>
      </c>
      <c r="AD47" s="377">
        <v>0.25510799766491538</v>
      </c>
      <c r="AE47" s="378">
        <v>4.72972972972973E-2</v>
      </c>
      <c r="AF47" s="378">
        <v>3.2663844081318449E-2</v>
      </c>
      <c r="AG47" s="378">
        <v>8.2274141659195183E-3</v>
      </c>
      <c r="AH47" s="378">
        <v>3.398587373561214E-2</v>
      </c>
      <c r="AI47" s="378">
        <v>4.326452748972804E-2</v>
      </c>
      <c r="AJ47" s="379">
        <v>3.6846311599010799E-2</v>
      </c>
    </row>
    <row r="48" spans="2:36" s="4" customFormat="1" hidden="1" outlineLevel="1" x14ac:dyDescent="0.25">
      <c r="B48" s="53" t="s">
        <v>80</v>
      </c>
      <c r="C48" s="377">
        <v>1.0154738878143133E-2</v>
      </c>
      <c r="D48" s="378">
        <v>6.9575831553249923E-2</v>
      </c>
      <c r="E48" s="378">
        <v>2.9730829808696266E-2</v>
      </c>
      <c r="F48" s="378">
        <v>2.0989939363659074E-2</v>
      </c>
      <c r="G48" s="378">
        <v>1.0911575248877611E-2</v>
      </c>
      <c r="H48" s="378">
        <v>2.2368014612068388E-2</v>
      </c>
      <c r="I48" s="378">
        <v>3.7718819030426828E-2</v>
      </c>
      <c r="J48" s="379">
        <v>2.7912663006177077E-2</v>
      </c>
      <c r="K48" s="377">
        <v>1.7809439002671415E-3</v>
      </c>
      <c r="L48" s="378">
        <v>1.569242840329541E-3</v>
      </c>
      <c r="M48" s="378">
        <v>1.0856453558504222E-2</v>
      </c>
      <c r="N48" s="378">
        <v>7.1577691619445277E-3</v>
      </c>
      <c r="O48" s="378">
        <v>7.2307026759779987E-3</v>
      </c>
      <c r="P48" s="379">
        <v>7.2307026759779987E-3</v>
      </c>
      <c r="Q48" s="377">
        <v>3.952569169960474E-3</v>
      </c>
      <c r="R48" s="378">
        <v>7.378472222222222E-3</v>
      </c>
      <c r="S48" s="378">
        <v>6.5165429613787901E-3</v>
      </c>
      <c r="T48" s="378">
        <v>6.5594187856772186E-3</v>
      </c>
      <c r="U48" s="378">
        <v>2.8275904278107597E-2</v>
      </c>
      <c r="V48" s="379">
        <v>1.2059397960132685E-2</v>
      </c>
      <c r="W48" s="377">
        <v>2.0245071923281833E-2</v>
      </c>
      <c r="X48" s="378">
        <v>3.8830271544105829E-2</v>
      </c>
      <c r="Y48" s="378">
        <v>2.351313969571231E-2</v>
      </c>
      <c r="Z48" s="378">
        <v>2.159753171066164E-2</v>
      </c>
      <c r="AA48" s="378">
        <v>2.7577789450916171E-2</v>
      </c>
      <c r="AB48" s="378">
        <v>5.1024926790943503E-2</v>
      </c>
      <c r="AC48" s="379">
        <v>3.9760708374464673E-2</v>
      </c>
      <c r="AD48" s="377">
        <v>0.23948374760994265</v>
      </c>
      <c r="AE48" s="378">
        <v>3.8823396055316255E-2</v>
      </c>
      <c r="AF48" s="378">
        <v>2.7158273381294964E-2</v>
      </c>
      <c r="AG48" s="378">
        <v>6.0964912280701755E-3</v>
      </c>
      <c r="AH48" s="378">
        <v>2.8637123745819396E-2</v>
      </c>
      <c r="AI48" s="378">
        <v>3.2708453562187018E-2</v>
      </c>
      <c r="AJ48" s="379">
        <v>2.9934790219126223E-2</v>
      </c>
    </row>
    <row r="49" spans="2:36" s="4" customFormat="1" hidden="1" outlineLevel="1" x14ac:dyDescent="0.25">
      <c r="B49" s="53" t="s">
        <v>81</v>
      </c>
      <c r="C49" s="377">
        <v>1.9290123456790122E-3</v>
      </c>
      <c r="D49" s="378">
        <v>4.337383441650184E-2</v>
      </c>
      <c r="E49" s="378">
        <v>1.2046372055870988E-2</v>
      </c>
      <c r="F49" s="378">
        <v>1.2277764490153871E-2</v>
      </c>
      <c r="G49" s="378">
        <v>5.392156862745098E-3</v>
      </c>
      <c r="H49" s="378">
        <v>1.1723297044119214E-2</v>
      </c>
      <c r="I49" s="378">
        <v>2.3911934651369929E-2</v>
      </c>
      <c r="J49" s="379">
        <v>1.5884236350783815E-2</v>
      </c>
      <c r="K49" s="377">
        <v>2.1321961620469083E-3</v>
      </c>
      <c r="L49" s="378">
        <v>4.3459365493263801E-4</v>
      </c>
      <c r="M49" s="378">
        <v>2.4064756070881644E-3</v>
      </c>
      <c r="N49" s="378">
        <v>4.3064776601471379E-3</v>
      </c>
      <c r="O49" s="378">
        <v>2.8394231487708288E-3</v>
      </c>
      <c r="P49" s="379">
        <v>2.8394231487708288E-3</v>
      </c>
      <c r="Q49" s="377">
        <v>0</v>
      </c>
      <c r="R49" s="378">
        <v>2.7038269550748754E-3</v>
      </c>
      <c r="S49" s="378">
        <v>2.0076815642458101E-3</v>
      </c>
      <c r="T49" s="378">
        <v>2.049948751281218E-3</v>
      </c>
      <c r="U49" s="378">
        <v>1.720166978551893E-2</v>
      </c>
      <c r="V49" s="379">
        <v>5.9560256053437241E-3</v>
      </c>
      <c r="W49" s="377">
        <v>6.1871616395978348E-3</v>
      </c>
      <c r="X49" s="378">
        <v>2.4174565812074559E-2</v>
      </c>
      <c r="Y49" s="378">
        <v>1.6408055463849457E-2</v>
      </c>
      <c r="Z49" s="378">
        <v>1.0301692420897719E-2</v>
      </c>
      <c r="AA49" s="378">
        <v>1.7473312175418351E-2</v>
      </c>
      <c r="AB49" s="378">
        <v>4.167198352079042E-2</v>
      </c>
      <c r="AC49" s="379">
        <v>2.9506948410432134E-2</v>
      </c>
      <c r="AD49" s="377">
        <v>0.15916722632639355</v>
      </c>
      <c r="AE49" s="378">
        <v>8.8776614940454714E-3</v>
      </c>
      <c r="AF49" s="378">
        <v>1.720344387755102E-2</v>
      </c>
      <c r="AG49" s="378">
        <v>2.4915793844876113E-3</v>
      </c>
      <c r="AH49" s="378">
        <v>1.4969369441631492E-2</v>
      </c>
      <c r="AI49" s="378">
        <v>1.357990476430425E-2</v>
      </c>
      <c r="AJ49" s="379">
        <v>1.4573830220615659E-2</v>
      </c>
    </row>
    <row r="50" spans="2:36" s="4" customFormat="1" hidden="1" outlineLevel="1" x14ac:dyDescent="0.25">
      <c r="B50" s="53" t="s">
        <v>82</v>
      </c>
      <c r="C50" s="377">
        <v>9.3662191695285675E-4</v>
      </c>
      <c r="D50" s="378">
        <v>3.0982019363762103E-2</v>
      </c>
      <c r="E50" s="378">
        <v>5.5113439770649005E-3</v>
      </c>
      <c r="F50" s="378">
        <v>3.5449331789961067E-3</v>
      </c>
      <c r="G50" s="378">
        <v>8.7852018156083748E-4</v>
      </c>
      <c r="H50" s="378">
        <v>4.2021802140857082E-3</v>
      </c>
      <c r="I50" s="378">
        <v>7.4387513694606309E-3</v>
      </c>
      <c r="J50" s="379">
        <v>5.3043800336863281E-3</v>
      </c>
      <c r="K50" s="377">
        <v>2.6075619295958278E-3</v>
      </c>
      <c r="L50" s="378">
        <v>0</v>
      </c>
      <c r="M50" s="378">
        <v>1.6416510318949344E-3</v>
      </c>
      <c r="N50" s="378">
        <v>5.7427258805513022E-4</v>
      </c>
      <c r="O50" s="378">
        <v>9.57090445047057E-4</v>
      </c>
      <c r="P50" s="379">
        <v>9.57090445047057E-4</v>
      </c>
      <c r="Q50" s="377">
        <v>0</v>
      </c>
      <c r="R50" s="378">
        <v>1.2581781580271766E-3</v>
      </c>
      <c r="S50" s="378">
        <v>9.9237114680890653E-4</v>
      </c>
      <c r="T50" s="378">
        <v>9.8911968348170125E-4</v>
      </c>
      <c r="U50" s="378">
        <v>3.1979770935594231E-3</v>
      </c>
      <c r="V50" s="379">
        <v>1.5731618586907361E-3</v>
      </c>
      <c r="W50" s="377">
        <v>2.2607385079125848E-3</v>
      </c>
      <c r="X50" s="378">
        <v>1.0453675867723422E-2</v>
      </c>
      <c r="Y50" s="378">
        <v>1.1466823689837914E-3</v>
      </c>
      <c r="Z50" s="378">
        <v>1.8805149717922754E-3</v>
      </c>
      <c r="AA50" s="378">
        <v>3.7357416172496961E-3</v>
      </c>
      <c r="AB50" s="378">
        <v>1.4843688479407827E-2</v>
      </c>
      <c r="AC50" s="379">
        <v>9.0618185937190263E-3</v>
      </c>
      <c r="AD50" s="377">
        <v>9.1183879093198986E-2</v>
      </c>
      <c r="AE50" s="378">
        <v>3.3831628638867034E-3</v>
      </c>
      <c r="AF50" s="378">
        <v>7.9200144000261818E-3</v>
      </c>
      <c r="AG50" s="378">
        <v>4.4607454401268833E-4</v>
      </c>
      <c r="AH50" s="378">
        <v>7.4701506532474839E-3</v>
      </c>
      <c r="AI50" s="378">
        <v>2.7111055838826017E-3</v>
      </c>
      <c r="AJ50" s="379">
        <v>6.0651897758229496E-3</v>
      </c>
    </row>
    <row r="51" spans="2:36" s="4" customFormat="1" hidden="1" outlineLevel="1" x14ac:dyDescent="0.25">
      <c r="B51" s="53" t="s">
        <v>83</v>
      </c>
      <c r="C51" s="377">
        <v>3.6127167630057802E-4</v>
      </c>
      <c r="D51" s="378">
        <v>2.7589937787395186E-2</v>
      </c>
      <c r="E51" s="378">
        <v>4.1966548403446526E-3</v>
      </c>
      <c r="F51" s="378">
        <v>3.5812759484042723E-3</v>
      </c>
      <c r="G51" s="378">
        <v>5.4871835070941443E-4</v>
      </c>
      <c r="H51" s="378">
        <v>3.9057149454256564E-3</v>
      </c>
      <c r="I51" s="378">
        <v>7.7940587003963837E-3</v>
      </c>
      <c r="J51" s="379">
        <v>5.2480390322903027E-3</v>
      </c>
      <c r="K51" s="377">
        <v>0</v>
      </c>
      <c r="L51" s="378">
        <v>0</v>
      </c>
      <c r="M51" s="378">
        <v>1.0349824052991099E-3</v>
      </c>
      <c r="N51" s="378">
        <v>9.7924010967489236E-4</v>
      </c>
      <c r="O51" s="378">
        <v>7.7023800354309477E-4</v>
      </c>
      <c r="P51" s="379">
        <v>7.7023800354309477E-4</v>
      </c>
      <c r="Q51" s="377">
        <v>0</v>
      </c>
      <c r="R51" s="378">
        <v>5.507618872774004E-4</v>
      </c>
      <c r="S51" s="378">
        <v>3.4233252937057495E-3</v>
      </c>
      <c r="T51" s="378">
        <v>2.9965373346355325E-3</v>
      </c>
      <c r="U51" s="378">
        <v>3.9354129289889458E-3</v>
      </c>
      <c r="V51" s="379">
        <v>3.2568064045178161E-3</v>
      </c>
      <c r="W51" s="377">
        <v>8.778346744696415E-3</v>
      </c>
      <c r="X51" s="378">
        <v>8.586286128915226E-3</v>
      </c>
      <c r="Y51" s="378">
        <v>9.8839433745695699E-4</v>
      </c>
      <c r="Z51" s="378">
        <v>7.347538574577516E-4</v>
      </c>
      <c r="AA51" s="378">
        <v>3.3883796411884296E-3</v>
      </c>
      <c r="AB51" s="378">
        <v>1.4778143126316179E-2</v>
      </c>
      <c r="AC51" s="379">
        <v>8.9830139372822308E-3</v>
      </c>
      <c r="AD51" s="377">
        <v>8.688340807174888E-2</v>
      </c>
      <c r="AE51" s="378">
        <v>2.1388160618186834E-3</v>
      </c>
      <c r="AF51" s="378">
        <v>6.0512707668610409E-3</v>
      </c>
      <c r="AG51" s="378">
        <v>3.2543255410316213E-4</v>
      </c>
      <c r="AH51" s="378">
        <v>5.8675181516809373E-3</v>
      </c>
      <c r="AI51" s="378">
        <v>2.6736702631080826E-3</v>
      </c>
      <c r="AJ51" s="379">
        <v>4.9074693105361231E-3</v>
      </c>
    </row>
    <row r="52" spans="2:36" s="4" customFormat="1" hidden="1" outlineLevel="1" x14ac:dyDescent="0.25">
      <c r="B52" s="53" t="s">
        <v>84</v>
      </c>
      <c r="C52" s="377">
        <v>3.2247662044501772E-4</v>
      </c>
      <c r="D52" s="378">
        <v>3.8719873567759779E-2</v>
      </c>
      <c r="E52" s="378">
        <v>1.4112771294579562E-2</v>
      </c>
      <c r="F52" s="378">
        <v>5.7349781689652784E-3</v>
      </c>
      <c r="G52" s="378">
        <v>2.8474081284984181E-3</v>
      </c>
      <c r="H52" s="378">
        <v>7.5781916484782682E-3</v>
      </c>
      <c r="I52" s="378">
        <v>1.183094206470695E-2</v>
      </c>
      <c r="J52" s="379">
        <v>9.1210945313437604E-3</v>
      </c>
      <c r="K52" s="377">
        <v>0</v>
      </c>
      <c r="L52" s="378">
        <v>9.6292729898892631E-4</v>
      </c>
      <c r="M52" s="378">
        <v>3.3539276257722857E-2</v>
      </c>
      <c r="N52" s="378">
        <v>9.0793535500272385E-4</v>
      </c>
      <c r="O52" s="378">
        <v>1.1858591885441527E-2</v>
      </c>
      <c r="P52" s="379">
        <v>1.1858591885441527E-2</v>
      </c>
      <c r="Q52" s="377">
        <v>0</v>
      </c>
      <c r="R52" s="378">
        <v>9.4571590694155481E-4</v>
      </c>
      <c r="S52" s="378">
        <v>3.0069022073395749E-3</v>
      </c>
      <c r="T52" s="378">
        <v>2.7331125563579777E-3</v>
      </c>
      <c r="U52" s="378">
        <v>1.1285625130018722E-2</v>
      </c>
      <c r="V52" s="379">
        <v>5.1042477722986418E-3</v>
      </c>
      <c r="W52" s="377">
        <v>3.3467202141900937E-3</v>
      </c>
      <c r="X52" s="378">
        <v>1.4147308158097545E-2</v>
      </c>
      <c r="Y52" s="378">
        <v>2.1505940360355635E-3</v>
      </c>
      <c r="Z52" s="378">
        <v>4.2258932001536685E-3</v>
      </c>
      <c r="AA52" s="378">
        <v>5.8099849194380507E-3</v>
      </c>
      <c r="AB52" s="378">
        <v>1.8149882903981264E-2</v>
      </c>
      <c r="AC52" s="379">
        <v>1.1989761551933181E-2</v>
      </c>
      <c r="AD52" s="377">
        <v>0.13912549687677456</v>
      </c>
      <c r="AE52" s="378">
        <v>1.6788089958821667E-2</v>
      </c>
      <c r="AF52" s="378">
        <v>1.1677689628186045E-2</v>
      </c>
      <c r="AG52" s="378">
        <v>2.3924567246798329E-3</v>
      </c>
      <c r="AH52" s="378">
        <v>1.2580175071624716E-2</v>
      </c>
      <c r="AI52" s="378">
        <v>5.6518379512087427E-3</v>
      </c>
      <c r="AJ52" s="379">
        <v>1.0433200153248317E-2</v>
      </c>
    </row>
    <row r="53" spans="2:36" s="4" customFormat="1" hidden="1" outlineLevel="1" x14ac:dyDescent="0.25">
      <c r="B53" s="53" t="s">
        <v>85</v>
      </c>
      <c r="C53" s="377">
        <v>1.8564356435643563E-3</v>
      </c>
      <c r="D53" s="378">
        <v>3.643724696356275E-2</v>
      </c>
      <c r="E53" s="378">
        <v>7.676360172578024E-3</v>
      </c>
      <c r="F53" s="378">
        <v>2.3721415694088624E-3</v>
      </c>
      <c r="G53" s="378">
        <v>6.3653723742838951E-4</v>
      </c>
      <c r="H53" s="378">
        <v>3.8840692681418963E-3</v>
      </c>
      <c r="I53" s="378">
        <v>5.4507508627926497E-3</v>
      </c>
      <c r="J53" s="379">
        <v>4.4568826972346438E-3</v>
      </c>
      <c r="K53" s="377">
        <v>4.0032025620496394E-3</v>
      </c>
      <c r="L53" s="378">
        <v>0</v>
      </c>
      <c r="M53" s="378">
        <v>2.9654734166490149E-3</v>
      </c>
      <c r="N53" s="378">
        <v>1.9445794846864365E-3</v>
      </c>
      <c r="O53" s="378">
        <v>2.2584692597239649E-3</v>
      </c>
      <c r="P53" s="379">
        <v>2.2584692597239649E-3</v>
      </c>
      <c r="Q53" s="377">
        <v>0</v>
      </c>
      <c r="R53" s="378">
        <v>9.2649783817171094E-4</v>
      </c>
      <c r="S53" s="378">
        <v>1.3316385206706615E-3</v>
      </c>
      <c r="T53" s="378">
        <v>1.265466816647919E-3</v>
      </c>
      <c r="U53" s="378">
        <v>6.3409010287335931E-3</v>
      </c>
      <c r="V53" s="379">
        <v>2.7061725908770515E-3</v>
      </c>
      <c r="W53" s="377">
        <v>3.7220843672456576E-3</v>
      </c>
      <c r="X53" s="378">
        <v>2.2260273972602738E-2</v>
      </c>
      <c r="Y53" s="378">
        <v>2.7060936308396269E-4</v>
      </c>
      <c r="Z53" s="378">
        <v>0</v>
      </c>
      <c r="AA53" s="378">
        <v>6.278829391709477E-3</v>
      </c>
      <c r="AB53" s="378">
        <v>8.5753208575320861E-3</v>
      </c>
      <c r="AC53" s="379">
        <v>7.4690091857665206E-3</v>
      </c>
      <c r="AD53" s="377">
        <v>0.1030212976721149</v>
      </c>
      <c r="AE53" s="378">
        <v>1.7854153880488759E-3</v>
      </c>
      <c r="AF53" s="378">
        <v>5.0780981215165482E-3</v>
      </c>
      <c r="AG53" s="378">
        <v>6.3616122142954516E-4</v>
      </c>
      <c r="AH53" s="378">
        <v>5.4356361352016335E-3</v>
      </c>
      <c r="AI53" s="378">
        <v>3.297932902769871E-3</v>
      </c>
      <c r="AJ53" s="379">
        <v>4.7778683821086644E-3</v>
      </c>
    </row>
    <row r="54" spans="2:36" s="4" customFormat="1" hidden="1" outlineLevel="1" x14ac:dyDescent="0.25">
      <c r="B54" s="53" t="s">
        <v>86</v>
      </c>
      <c r="C54" s="377">
        <v>1.0980966325036604E-3</v>
      </c>
      <c r="D54" s="378">
        <v>4.5548654244306416E-2</v>
      </c>
      <c r="E54" s="378">
        <v>4.7134935304990761E-3</v>
      </c>
      <c r="F54" s="378">
        <v>3.5072147537244893E-3</v>
      </c>
      <c r="G54" s="378">
        <v>9.008081536006589E-4</v>
      </c>
      <c r="H54" s="378">
        <v>4.4859798386462646E-3</v>
      </c>
      <c r="I54" s="378">
        <v>6.80959493893331E-3</v>
      </c>
      <c r="J54" s="379">
        <v>5.2977591323032846E-3</v>
      </c>
      <c r="K54" s="377">
        <v>1.863932898415657E-3</v>
      </c>
      <c r="L54" s="378">
        <v>1.6319869441044472E-3</v>
      </c>
      <c r="M54" s="378">
        <v>9.3962884660559083E-4</v>
      </c>
      <c r="N54" s="378">
        <v>1.9788918205804751E-3</v>
      </c>
      <c r="O54" s="378">
        <v>1.5410820017844108E-3</v>
      </c>
      <c r="P54" s="379">
        <v>1.5410820017844108E-3</v>
      </c>
      <c r="Q54" s="377">
        <v>9.025270758122744E-4</v>
      </c>
      <c r="R54" s="378">
        <v>3.6042530185619032E-4</v>
      </c>
      <c r="S54" s="378">
        <v>2.7682869042571765E-3</v>
      </c>
      <c r="T54" s="378">
        <v>2.438294049706977E-3</v>
      </c>
      <c r="U54" s="378">
        <v>6.2353376960118537E-3</v>
      </c>
      <c r="V54" s="379">
        <v>3.4153005464480873E-3</v>
      </c>
      <c r="W54" s="377">
        <v>0</v>
      </c>
      <c r="X54" s="378">
        <v>1.1453629164212317E-2</v>
      </c>
      <c r="Y54" s="378">
        <v>1.3727437350312518E-3</v>
      </c>
      <c r="Z54" s="378">
        <v>2.0366598778004071E-3</v>
      </c>
      <c r="AA54" s="378">
        <v>4.1898432420718048E-3</v>
      </c>
      <c r="AB54" s="378">
        <v>1.0846806027528919E-2</v>
      </c>
      <c r="AC54" s="379">
        <v>7.6030905154965767E-3</v>
      </c>
      <c r="AD54" s="377">
        <v>0.18627450980392157</v>
      </c>
      <c r="AE54" s="378">
        <v>1.3435843845637082E-3</v>
      </c>
      <c r="AF54" s="378">
        <v>6.3453171873282133E-3</v>
      </c>
      <c r="AG54" s="378">
        <v>3.2176757655386925E-4</v>
      </c>
      <c r="AH54" s="378">
        <v>7.1442542283896605E-3</v>
      </c>
      <c r="AI54" s="378">
        <v>3.8235840790207375E-3</v>
      </c>
      <c r="AJ54" s="379">
        <v>6.2165249773742225E-3</v>
      </c>
    </row>
    <row r="55" spans="2:36" s="4" customFormat="1" hidden="1" outlineLevel="1" x14ac:dyDescent="0.25">
      <c r="B55" s="53" t="s">
        <v>87</v>
      </c>
      <c r="C55" s="377">
        <v>1.6958733747880158E-3</v>
      </c>
      <c r="D55" s="378">
        <v>5.4141656662665065E-2</v>
      </c>
      <c r="E55" s="378">
        <v>2.0750492220978266E-2</v>
      </c>
      <c r="F55" s="378">
        <v>1.3942890826031264E-2</v>
      </c>
      <c r="G55" s="378">
        <v>4.7363001944857571E-3</v>
      </c>
      <c r="H55" s="378">
        <v>1.4794953014837235E-2</v>
      </c>
      <c r="I55" s="378">
        <v>2.8253042129885147E-2</v>
      </c>
      <c r="J55" s="379">
        <v>1.949271689345862E-2</v>
      </c>
      <c r="K55" s="377">
        <v>9.2850510677808728E-4</v>
      </c>
      <c r="L55" s="378">
        <v>0</v>
      </c>
      <c r="M55" s="378">
        <v>3.2368279086495235E-3</v>
      </c>
      <c r="N55" s="378">
        <v>6.085964244960061E-3</v>
      </c>
      <c r="O55" s="378">
        <v>3.5223427032253607E-3</v>
      </c>
      <c r="P55" s="379">
        <v>3.5223427032253607E-3</v>
      </c>
      <c r="Q55" s="377">
        <v>0</v>
      </c>
      <c r="R55" s="378">
        <v>1.3861024986321357E-2</v>
      </c>
      <c r="S55" s="378">
        <v>5.3978112984324166E-3</v>
      </c>
      <c r="T55" s="378">
        <v>6.2441791550249771E-3</v>
      </c>
      <c r="U55" s="378">
        <v>2.9101573515312167E-2</v>
      </c>
      <c r="V55" s="379">
        <v>1.2481723739899961E-2</v>
      </c>
      <c r="W55" s="377">
        <v>5.9210526315789476E-3</v>
      </c>
      <c r="X55" s="378">
        <v>3.1679327622434139E-2</v>
      </c>
      <c r="Y55" s="378">
        <v>1.0870405193065608E-2</v>
      </c>
      <c r="Z55" s="378">
        <v>2.2240527182866558E-2</v>
      </c>
      <c r="AA55" s="378">
        <v>1.7399693925078182E-2</v>
      </c>
      <c r="AB55" s="378">
        <v>3.8682945344129555E-2</v>
      </c>
      <c r="AC55" s="379">
        <v>2.8310146901449559E-2</v>
      </c>
      <c r="AD55" s="377">
        <v>0.19885714285714284</v>
      </c>
      <c r="AE55" s="378">
        <v>1.9623572971305153E-2</v>
      </c>
      <c r="AF55" s="378">
        <v>2.3753839217785792E-2</v>
      </c>
      <c r="AG55" s="378">
        <v>2.2397836284494782E-3</v>
      </c>
      <c r="AH55" s="378">
        <v>2.1359550960957759E-2</v>
      </c>
      <c r="AI55" s="378">
        <v>2.1768523526230394E-2</v>
      </c>
      <c r="AJ55" s="379">
        <v>2.1475167545804346E-2</v>
      </c>
    </row>
    <row r="56" spans="2:36" s="4" customFormat="1" hidden="1" outlineLevel="1" x14ac:dyDescent="0.25">
      <c r="B56" s="53" t="s">
        <v>88</v>
      </c>
      <c r="C56" s="377">
        <v>9.1564387297876481E-3</v>
      </c>
      <c r="D56" s="378">
        <v>3.2412010340027837E-2</v>
      </c>
      <c r="E56" s="378">
        <v>2.5419716668487562E-2</v>
      </c>
      <c r="F56" s="378">
        <v>1.7143570310195377E-2</v>
      </c>
      <c r="G56" s="378">
        <v>7.286096256684492E-3</v>
      </c>
      <c r="H56" s="378">
        <v>1.7571627212332411E-2</v>
      </c>
      <c r="I56" s="378">
        <v>4.3500899974286446E-2</v>
      </c>
      <c r="J56" s="379">
        <v>2.6598780283108598E-2</v>
      </c>
      <c r="K56" s="377">
        <v>2.3823704586063135E-3</v>
      </c>
      <c r="L56" s="378">
        <v>1.1043622308117063E-3</v>
      </c>
      <c r="M56" s="378">
        <v>1.0223164193990775E-2</v>
      </c>
      <c r="N56" s="378">
        <v>9.4047925792321574E-3</v>
      </c>
      <c r="O56" s="378">
        <v>7.7309808385505599E-3</v>
      </c>
      <c r="P56" s="379">
        <v>7.7309808385505599E-3</v>
      </c>
      <c r="Q56" s="377">
        <v>4.4964028776978415E-3</v>
      </c>
      <c r="R56" s="378">
        <v>2.5565388397246803E-2</v>
      </c>
      <c r="S56" s="378">
        <v>5.5957155551286056E-3</v>
      </c>
      <c r="T56" s="378">
        <v>8.7645174602550748E-3</v>
      </c>
      <c r="U56" s="378">
        <v>4.5193802605479012E-2</v>
      </c>
      <c r="V56" s="379">
        <v>1.8536094334196146E-2</v>
      </c>
      <c r="W56" s="377">
        <v>1.1247443762781187E-2</v>
      </c>
      <c r="X56" s="378">
        <v>3.5411622276029057E-2</v>
      </c>
      <c r="Y56" s="378">
        <v>1.5064292247269597E-2</v>
      </c>
      <c r="Z56" s="378">
        <v>1.0784678319077723E-2</v>
      </c>
      <c r="AA56" s="378">
        <v>2.0072753490201219E-2</v>
      </c>
      <c r="AB56" s="378">
        <v>6.1878312351789665E-2</v>
      </c>
      <c r="AC56" s="379">
        <v>4.1280144678308747E-2</v>
      </c>
      <c r="AD56" s="377">
        <v>0.12380952380952381</v>
      </c>
      <c r="AE56" s="378">
        <v>2.2725865378661218E-2</v>
      </c>
      <c r="AF56" s="378">
        <v>2.8160453808752026E-2</v>
      </c>
      <c r="AG56" s="378">
        <v>3.8636474788477527E-3</v>
      </c>
      <c r="AH56" s="378">
        <v>2.4407472813458501E-2</v>
      </c>
      <c r="AI56" s="378">
        <v>3.5493493580044097E-2</v>
      </c>
      <c r="AJ56" s="379">
        <v>2.7740945844057927E-2</v>
      </c>
    </row>
    <row r="57" spans="2:36" s="4" customFormat="1" hidden="1" outlineLevel="1" x14ac:dyDescent="0.25">
      <c r="B57" s="53" t="s">
        <v>89</v>
      </c>
      <c r="C57" s="377">
        <v>1.7706237424547282E-2</v>
      </c>
      <c r="D57" s="378">
        <v>6.2942155638784858E-2</v>
      </c>
      <c r="E57" s="378">
        <v>3.2132539354990865E-2</v>
      </c>
      <c r="F57" s="378">
        <v>1.758372263525591E-2</v>
      </c>
      <c r="G57" s="378">
        <v>8.9992461364493022E-3</v>
      </c>
      <c r="H57" s="378">
        <v>2.0560391570679095E-2</v>
      </c>
      <c r="I57" s="378">
        <v>4.8680490412810036E-2</v>
      </c>
      <c r="J57" s="379">
        <v>3.0637407585890761E-2</v>
      </c>
      <c r="K57" s="377">
        <v>1.2594458438287154E-2</v>
      </c>
      <c r="L57" s="378">
        <v>7.9388415172008241E-3</v>
      </c>
      <c r="M57" s="378">
        <v>1.2051569506726457E-2</v>
      </c>
      <c r="N57" s="378">
        <v>1.1305986374836933E-2</v>
      </c>
      <c r="O57" s="378">
        <v>1.109125315391085E-2</v>
      </c>
      <c r="P57" s="379">
        <v>1.109125315391085E-2</v>
      </c>
      <c r="Q57" s="377">
        <v>1.4074595355383532E-2</v>
      </c>
      <c r="R57" s="378">
        <v>1.5043996593812092E-2</v>
      </c>
      <c r="S57" s="378">
        <v>5.1016362242605274E-3</v>
      </c>
      <c r="T57" s="378">
        <v>6.8901464426109121E-3</v>
      </c>
      <c r="U57" s="378">
        <v>5.4978273191006989E-2</v>
      </c>
      <c r="V57" s="379">
        <v>1.9171076121395372E-2</v>
      </c>
      <c r="W57" s="377">
        <v>1.8289085545722714E-2</v>
      </c>
      <c r="X57" s="378">
        <v>4.113144758735441E-2</v>
      </c>
      <c r="Y57" s="378">
        <v>1.5456661016462207E-2</v>
      </c>
      <c r="Z57" s="378">
        <v>1.6979987871437233E-2</v>
      </c>
      <c r="AA57" s="378">
        <v>2.250593193327903E-2</v>
      </c>
      <c r="AB57" s="378">
        <v>6.4802006536444481E-2</v>
      </c>
      <c r="AC57" s="379">
        <v>4.5264561300190576E-2</v>
      </c>
      <c r="AD57" s="377">
        <v>0.22620380739081747</v>
      </c>
      <c r="AE57" s="378">
        <v>4.4470299269601186E-2</v>
      </c>
      <c r="AF57" s="378">
        <v>2.9181505356955025E-2</v>
      </c>
      <c r="AG57" s="378">
        <v>5.2326183815148688E-3</v>
      </c>
      <c r="AH57" s="378">
        <v>3.0405012220196297E-2</v>
      </c>
      <c r="AI57" s="378">
        <v>3.8890556800073903E-2</v>
      </c>
      <c r="AJ57" s="379">
        <v>3.291464322548477E-2</v>
      </c>
    </row>
    <row r="58" spans="2:36" s="4" customFormat="1" ht="15.75" collapsed="1" x14ac:dyDescent="0.25">
      <c r="B58" s="65">
        <v>2013</v>
      </c>
      <c r="C58" s="380">
        <v>5.793796681946157E-3</v>
      </c>
      <c r="D58" s="381">
        <v>4.998250961970916E-2</v>
      </c>
      <c r="E58" s="381">
        <v>1.837580403649134E-2</v>
      </c>
      <c r="F58" s="381">
        <v>1.177263358173458E-2</v>
      </c>
      <c r="G58" s="381">
        <v>5.8832432348523951E-3</v>
      </c>
      <c r="H58" s="381">
        <v>1.3151826668489814E-2</v>
      </c>
      <c r="I58" s="381">
        <v>2.6446486288769104E-2</v>
      </c>
      <c r="J58" s="382">
        <v>1.7843989811477751E-2</v>
      </c>
      <c r="K58" s="380">
        <v>3.817618670316214E-3</v>
      </c>
      <c r="L58" s="381">
        <v>2.5592209980961891E-3</v>
      </c>
      <c r="M58" s="381">
        <v>7.9054382131585332E-3</v>
      </c>
      <c r="N58" s="381">
        <v>5.9945976397174595E-3</v>
      </c>
      <c r="O58" s="381">
        <v>5.9152642537985273E-3</v>
      </c>
      <c r="P58" s="382">
        <v>5.9152642537985273E-3</v>
      </c>
      <c r="Q58" s="380">
        <v>3.4915205928459456E-3</v>
      </c>
      <c r="R58" s="381">
        <v>8.4738675958188157E-3</v>
      </c>
      <c r="S58" s="381">
        <v>4.2957540766706184E-3</v>
      </c>
      <c r="T58" s="381">
        <v>4.8189930354033666E-3</v>
      </c>
      <c r="U58" s="381">
        <v>2.3203592814371257E-2</v>
      </c>
      <c r="V58" s="382">
        <v>9.6717608612072285E-3</v>
      </c>
      <c r="W58" s="380">
        <v>1.1738525730180806E-2</v>
      </c>
      <c r="X58" s="381">
        <v>2.6308169806816047E-2</v>
      </c>
      <c r="Y58" s="381">
        <v>1.1150672143846848E-2</v>
      </c>
      <c r="Z58" s="381">
        <v>1.1275449019256482E-2</v>
      </c>
      <c r="AA58" s="381">
        <v>1.5462378372480958E-2</v>
      </c>
      <c r="AB58" s="381">
        <v>3.8089104901888979E-2</v>
      </c>
      <c r="AC58" s="382">
        <v>2.6991021769269822E-2</v>
      </c>
      <c r="AD58" s="380">
        <v>0.17374842238115271</v>
      </c>
      <c r="AE58" s="381">
        <v>2.1116079673604619E-2</v>
      </c>
      <c r="AF58" s="381">
        <v>1.8281249004098336E-2</v>
      </c>
      <c r="AG58" s="381">
        <v>3.4853040436890227E-3</v>
      </c>
      <c r="AH58" s="381">
        <v>1.8456588814247773E-2</v>
      </c>
      <c r="AI58" s="381">
        <v>2.042620686514833E-2</v>
      </c>
      <c r="AJ58" s="382">
        <v>1.904775463252964E-2</v>
      </c>
    </row>
    <row r="59" spans="2:36" s="4" customFormat="1" hidden="1" outlineLevel="1" x14ac:dyDescent="0.25">
      <c r="B59" s="53" t="s">
        <v>78</v>
      </c>
      <c r="C59" s="377">
        <v>1.555023923444976E-2</v>
      </c>
      <c r="D59" s="378">
        <v>9.7757598220904379E-2</v>
      </c>
      <c r="E59" s="378">
        <v>2.9408714768650063E-2</v>
      </c>
      <c r="F59" s="378">
        <v>1.7803970607353115E-2</v>
      </c>
      <c r="G59" s="378">
        <v>1.1427820832786024E-2</v>
      </c>
      <c r="H59" s="378">
        <v>2.227863564352656E-2</v>
      </c>
      <c r="I59" s="378">
        <v>5.8780820933074546E-2</v>
      </c>
      <c r="J59" s="379">
        <v>3.4939473651403138E-2</v>
      </c>
      <c r="K59" s="377">
        <v>2.5740025740025738E-2</v>
      </c>
      <c r="L59" s="378">
        <v>5.1963048498845262E-3</v>
      </c>
      <c r="M59" s="378">
        <v>5.278861602019738E-3</v>
      </c>
      <c r="N59" s="378">
        <v>1.5151515151515152E-3</v>
      </c>
      <c r="O59" s="378">
        <v>5.150501672240803E-3</v>
      </c>
      <c r="P59" s="379">
        <v>5.150501672240803E-3</v>
      </c>
      <c r="Q59" s="377">
        <v>4.1928721174004195E-3</v>
      </c>
      <c r="R59" s="378">
        <v>1.1992324912056283E-2</v>
      </c>
      <c r="S59" s="378">
        <v>8.0327959669824391E-3</v>
      </c>
      <c r="T59" s="378">
        <v>8.4728344029049718E-3</v>
      </c>
      <c r="U59" s="378">
        <v>5.8568164508758569E-2</v>
      </c>
      <c r="V59" s="379">
        <v>2.0029165275752412E-2</v>
      </c>
      <c r="W59" s="377">
        <v>7.9928952042628773E-3</v>
      </c>
      <c r="X59" s="378">
        <v>3.251069430733794E-2</v>
      </c>
      <c r="Y59" s="378">
        <v>9.967532467532467E-3</v>
      </c>
      <c r="Z59" s="378">
        <v>2.5870242448869023E-2</v>
      </c>
      <c r="AA59" s="378">
        <v>1.8365624541318067E-2</v>
      </c>
      <c r="AB59" s="378">
        <v>6.938958552529452E-2</v>
      </c>
      <c r="AC59" s="379">
        <v>4.4665321254256277E-2</v>
      </c>
      <c r="AD59" s="377">
        <v>0.38465941614195764</v>
      </c>
      <c r="AE59" s="378">
        <v>5.2979221136645105E-2</v>
      </c>
      <c r="AF59" s="378">
        <v>2.8603590602089706E-2</v>
      </c>
      <c r="AG59" s="378">
        <v>5.8394160583941602E-3</v>
      </c>
      <c r="AH59" s="378">
        <v>3.4125533211456428E-2</v>
      </c>
      <c r="AI59" s="378">
        <v>4.2075869086778524E-2</v>
      </c>
      <c r="AJ59" s="379">
        <v>3.6432298819005768E-2</v>
      </c>
    </row>
    <row r="60" spans="2:36" s="4" customFormat="1" hidden="1" outlineLevel="1" x14ac:dyDescent="0.25">
      <c r="B60" s="53" t="s">
        <v>79</v>
      </c>
      <c r="C60" s="377">
        <v>2.7198549410698096E-3</v>
      </c>
      <c r="D60" s="378">
        <v>6.1208406304728548E-2</v>
      </c>
      <c r="E60" s="378">
        <v>2.7020346073397983E-2</v>
      </c>
      <c r="F60" s="378">
        <v>2.6525441437676312E-2</v>
      </c>
      <c r="G60" s="378">
        <v>1.3739530882315731E-2</v>
      </c>
      <c r="H60" s="378">
        <v>2.5902390989937532E-2</v>
      </c>
      <c r="I60" s="378">
        <v>6.2488907189561044E-2</v>
      </c>
      <c r="J60" s="379">
        <v>3.8759283791504194E-2</v>
      </c>
      <c r="K60" s="377">
        <v>2.4125452352231603E-3</v>
      </c>
      <c r="L60" s="378">
        <v>3.440564252537416E-3</v>
      </c>
      <c r="M60" s="378">
        <v>3.6934441366574329E-3</v>
      </c>
      <c r="N60" s="378">
        <v>4.4561474579704278E-3</v>
      </c>
      <c r="O60" s="378">
        <v>3.7616861204845939E-3</v>
      </c>
      <c r="P60" s="379">
        <v>3.7616861204845939E-3</v>
      </c>
      <c r="Q60" s="377">
        <v>3.8138825324180014E-3</v>
      </c>
      <c r="R60" s="378">
        <v>9.5282724148703524E-3</v>
      </c>
      <c r="S60" s="378">
        <v>8.4016630095854021E-3</v>
      </c>
      <c r="T60" s="378">
        <v>8.4299511204514871E-3</v>
      </c>
      <c r="U60" s="378">
        <v>5.3834472285497342E-2</v>
      </c>
      <c r="V60" s="379">
        <v>1.9200634017183308E-2</v>
      </c>
      <c r="W60" s="377">
        <v>2.4503311258278145E-2</v>
      </c>
      <c r="X60" s="378">
        <v>3.6247888787839418E-2</v>
      </c>
      <c r="Y60" s="378">
        <v>3.0708713473489357E-2</v>
      </c>
      <c r="Z60" s="378">
        <v>2.5392817059483725E-2</v>
      </c>
      <c r="AA60" s="378">
        <v>3.1408886596418835E-2</v>
      </c>
      <c r="AB60" s="378">
        <v>7.2270402490549251E-2</v>
      </c>
      <c r="AC60" s="379">
        <v>5.2596567475276065E-2</v>
      </c>
      <c r="AD60" s="377">
        <v>0.32605985037406482</v>
      </c>
      <c r="AE60" s="378">
        <v>4.6811444329541541E-2</v>
      </c>
      <c r="AF60" s="378">
        <v>3.5979485243219429E-2</v>
      </c>
      <c r="AG60" s="378">
        <v>6.5188289389441828E-3</v>
      </c>
      <c r="AH60" s="378">
        <v>3.7179672496747682E-2</v>
      </c>
      <c r="AI60" s="378">
        <v>5.3284166858723211E-2</v>
      </c>
      <c r="AJ60" s="379">
        <v>4.216223153931719E-2</v>
      </c>
    </row>
    <row r="61" spans="2:36" s="4" customFormat="1" hidden="1" outlineLevel="1" x14ac:dyDescent="0.25">
      <c r="B61" s="53" t="s">
        <v>80</v>
      </c>
      <c r="C61" s="377">
        <v>2.8145229383619475E-3</v>
      </c>
      <c r="D61" s="378">
        <v>6.6340402392604678E-2</v>
      </c>
      <c r="E61" s="378">
        <v>2.9086996401608691E-2</v>
      </c>
      <c r="F61" s="378">
        <v>2.1171797659319903E-2</v>
      </c>
      <c r="G61" s="378">
        <v>9.1008012661984369E-3</v>
      </c>
      <c r="H61" s="378">
        <v>2.2303654623008862E-2</v>
      </c>
      <c r="I61" s="378">
        <v>5.0284933597548216E-2</v>
      </c>
      <c r="J61" s="379">
        <v>3.2707660695203686E-2</v>
      </c>
      <c r="K61" s="377">
        <v>0</v>
      </c>
      <c r="L61" s="378">
        <v>1.6404199475065617E-3</v>
      </c>
      <c r="M61" s="378">
        <v>1.2266569022336141E-2</v>
      </c>
      <c r="N61" s="378">
        <v>1.9398642095053346E-4</v>
      </c>
      <c r="O61" s="378">
        <v>5.0571527537235884E-3</v>
      </c>
      <c r="P61" s="379">
        <v>5.0571527537235884E-3</v>
      </c>
      <c r="Q61" s="377">
        <v>1.4285714285714286E-3</v>
      </c>
      <c r="R61" s="378">
        <v>6.7876437179664774E-3</v>
      </c>
      <c r="S61" s="378">
        <v>7.8746549764572172E-3</v>
      </c>
      <c r="T61" s="378">
        <v>7.504443420446317E-3</v>
      </c>
      <c r="U61" s="378">
        <v>3.2630370415130824E-2</v>
      </c>
      <c r="V61" s="379">
        <v>1.4197868709957824E-2</v>
      </c>
      <c r="W61" s="377">
        <v>1.782178217821782E-2</v>
      </c>
      <c r="X61" s="378">
        <v>3.2892405810794847E-2</v>
      </c>
      <c r="Y61" s="378">
        <v>2.7191620230809049E-2</v>
      </c>
      <c r="Z61" s="378">
        <v>2.2084681389787593E-2</v>
      </c>
      <c r="AA61" s="378">
        <v>2.7892842591335055E-2</v>
      </c>
      <c r="AB61" s="378">
        <v>5.9160767229382225E-2</v>
      </c>
      <c r="AC61" s="379">
        <v>4.4427734937446006E-2</v>
      </c>
      <c r="AD61" s="377">
        <v>0.2549757934373319</v>
      </c>
      <c r="AE61" s="378">
        <v>4.9778565101860052E-2</v>
      </c>
      <c r="AF61" s="378">
        <v>2.8153136878007891E-2</v>
      </c>
      <c r="AG61" s="378">
        <v>3.7303346488619777E-3</v>
      </c>
      <c r="AH61" s="378">
        <v>3.1309868149205514E-2</v>
      </c>
      <c r="AI61" s="378">
        <v>4.7047006830052231E-2</v>
      </c>
      <c r="AJ61" s="379">
        <v>3.632314544616802E-2</v>
      </c>
    </row>
    <row r="62" spans="2:36" s="4" customFormat="1" hidden="1" outlineLevel="1" x14ac:dyDescent="0.25">
      <c r="B62" s="53" t="s">
        <v>81</v>
      </c>
      <c r="C62" s="377">
        <v>1.6342141863699582E-2</v>
      </c>
      <c r="D62" s="378">
        <v>2.8113286130778844E-2</v>
      </c>
      <c r="E62" s="378">
        <v>1.6295559149147903E-2</v>
      </c>
      <c r="F62" s="378">
        <v>1.1306638948984154E-2</v>
      </c>
      <c r="G62" s="378">
        <v>5.4768341568005967E-3</v>
      </c>
      <c r="H62" s="378">
        <v>1.192493496841323E-2</v>
      </c>
      <c r="I62" s="378">
        <v>2.2219258094409031E-2</v>
      </c>
      <c r="J62" s="379">
        <v>1.5488015862216434E-2</v>
      </c>
      <c r="K62" s="377">
        <v>0</v>
      </c>
      <c r="L62" s="378">
        <v>1.9011406844106464E-3</v>
      </c>
      <c r="M62" s="378">
        <v>6.9962686567164175E-4</v>
      </c>
      <c r="N62" s="378">
        <v>8.5160740898445816E-4</v>
      </c>
      <c r="O62" s="378">
        <v>1.083110693912918E-3</v>
      </c>
      <c r="P62" s="379">
        <v>1.083110693912918E-3</v>
      </c>
      <c r="Q62" s="377">
        <v>0</v>
      </c>
      <c r="R62" s="378">
        <v>9.5529231944975165E-4</v>
      </c>
      <c r="S62" s="378">
        <v>2.3837902264600714E-3</v>
      </c>
      <c r="T62" s="378">
        <v>2.1484092116062377E-3</v>
      </c>
      <c r="U62" s="378">
        <v>1.5430227073647329E-2</v>
      </c>
      <c r="V62" s="379">
        <v>5.6516252865800561E-3</v>
      </c>
      <c r="W62" s="377">
        <v>3.7776578521316784E-3</v>
      </c>
      <c r="X62" s="378">
        <v>3.9477401129943503E-2</v>
      </c>
      <c r="Y62" s="378">
        <v>1.1713896941371354E-2</v>
      </c>
      <c r="Z62" s="378">
        <v>1.3625103220478944E-2</v>
      </c>
      <c r="AA62" s="378">
        <v>1.8586318647630728E-2</v>
      </c>
      <c r="AB62" s="378">
        <v>3.3098931059132544E-2</v>
      </c>
      <c r="AC62" s="379">
        <v>2.60325150548457E-2</v>
      </c>
      <c r="AD62" s="377">
        <v>0.12974504249291785</v>
      </c>
      <c r="AE62" s="378">
        <v>1.0385196374622357E-2</v>
      </c>
      <c r="AF62" s="378">
        <v>1.6838554483368816E-2</v>
      </c>
      <c r="AG62" s="378">
        <v>1.7432646592709985E-3</v>
      </c>
      <c r="AH62" s="378">
        <v>1.5103243754418502E-2</v>
      </c>
      <c r="AI62" s="378">
        <v>1.3873140799039552E-2</v>
      </c>
      <c r="AJ62" s="379">
        <v>1.4743723033737069E-2</v>
      </c>
    </row>
    <row r="63" spans="2:36" s="4" customFormat="1" hidden="1" outlineLevel="1" x14ac:dyDescent="0.25">
      <c r="B63" s="53" t="s">
        <v>82</v>
      </c>
      <c r="C63" s="377">
        <v>8.3927822073017204E-4</v>
      </c>
      <c r="D63" s="378">
        <v>2.4109014675052411E-2</v>
      </c>
      <c r="E63" s="378">
        <v>1.0948375870069606E-2</v>
      </c>
      <c r="F63" s="378">
        <v>3.591511449581209E-3</v>
      </c>
      <c r="G63" s="378">
        <v>1.6680331344887055E-3</v>
      </c>
      <c r="H63" s="378">
        <v>5.2058961160505379E-3</v>
      </c>
      <c r="I63" s="378">
        <v>1.0861364075029391E-2</v>
      </c>
      <c r="J63" s="379">
        <v>7.0303345918500196E-3</v>
      </c>
      <c r="K63" s="377">
        <v>0</v>
      </c>
      <c r="L63" s="378">
        <v>3.3198956604221009E-3</v>
      </c>
      <c r="M63" s="378">
        <v>7.3964497041420117E-4</v>
      </c>
      <c r="N63" s="378">
        <v>4.211412929037692E-4</v>
      </c>
      <c r="O63" s="378">
        <v>1.3887873693443462E-3</v>
      </c>
      <c r="P63" s="379">
        <v>1.3887873693443462E-3</v>
      </c>
      <c r="Q63" s="377">
        <v>0</v>
      </c>
      <c r="R63" s="378">
        <v>0</v>
      </c>
      <c r="S63" s="378">
        <v>7.3887985813506725E-4</v>
      </c>
      <c r="T63" s="378">
        <v>6.4704816626549682E-4</v>
      </c>
      <c r="U63" s="378">
        <v>2.7354111405835544E-3</v>
      </c>
      <c r="V63" s="379">
        <v>1.1439616575609948E-3</v>
      </c>
      <c r="W63" s="377">
        <v>5.4054054054054057E-3</v>
      </c>
      <c r="X63" s="378">
        <v>3.3240057661324512E-2</v>
      </c>
      <c r="Y63" s="378">
        <v>6.4532782653588022E-4</v>
      </c>
      <c r="Z63" s="378">
        <v>3.4837688044338875E-3</v>
      </c>
      <c r="AA63" s="378">
        <v>8.7631945827524402E-3</v>
      </c>
      <c r="AB63" s="378">
        <v>1.9131997945557269E-2</v>
      </c>
      <c r="AC63" s="379">
        <v>1.3761373248880727E-2</v>
      </c>
      <c r="AD63" s="377">
        <v>0.10808823529411765</v>
      </c>
      <c r="AE63" s="378">
        <v>2.3752969121140144E-3</v>
      </c>
      <c r="AF63" s="378">
        <v>7.5280526490222998E-3</v>
      </c>
      <c r="AG63" s="378">
        <v>9.4512003024384099E-4</v>
      </c>
      <c r="AH63" s="378">
        <v>7.176263623101347E-3</v>
      </c>
      <c r="AI63" s="378">
        <v>6.851881590921257E-3</v>
      </c>
      <c r="AJ63" s="379">
        <v>7.0834545816550014E-3</v>
      </c>
    </row>
    <row r="64" spans="2:36" s="4" customFormat="1" hidden="1" outlineLevel="1" x14ac:dyDescent="0.25">
      <c r="B64" s="53" t="s">
        <v>83</v>
      </c>
      <c r="C64" s="377">
        <v>6.93000693000693E-4</v>
      </c>
      <c r="D64" s="378">
        <v>3.8063337393422658E-2</v>
      </c>
      <c r="E64" s="378">
        <v>6.7552444706696236E-3</v>
      </c>
      <c r="F64" s="378">
        <v>3.0522038524768138E-3</v>
      </c>
      <c r="G64" s="378">
        <v>1.2092534174553101E-3</v>
      </c>
      <c r="H64" s="378">
        <v>4.3516033447617867E-3</v>
      </c>
      <c r="I64" s="378">
        <v>7.4384949348769895E-3</v>
      </c>
      <c r="J64" s="379">
        <v>5.4287994020745592E-3</v>
      </c>
      <c r="K64" s="377">
        <v>0</v>
      </c>
      <c r="L64" s="378">
        <v>4.4150110375275938E-4</v>
      </c>
      <c r="M64" s="378">
        <v>1.2908777969018934E-3</v>
      </c>
      <c r="N64" s="378">
        <v>2.9561504352110363E-3</v>
      </c>
      <c r="O64" s="378">
        <v>1.8323072412782175E-3</v>
      </c>
      <c r="P64" s="379">
        <v>1.8323072412782175E-3</v>
      </c>
      <c r="Q64" s="377">
        <v>0</v>
      </c>
      <c r="R64" s="378">
        <v>3.9858281665190436E-3</v>
      </c>
      <c r="S64" s="378">
        <v>1.0265553664532512E-3</v>
      </c>
      <c r="T64" s="378">
        <v>1.3189504922511658E-3</v>
      </c>
      <c r="U64" s="378">
        <v>4.8333214869571402E-3</v>
      </c>
      <c r="V64" s="379">
        <v>2.1936419764006579E-3</v>
      </c>
      <c r="W64" s="377">
        <v>3.5555555555555557E-3</v>
      </c>
      <c r="X64" s="378">
        <v>1.4293039353928984E-2</v>
      </c>
      <c r="Y64" s="378">
        <v>5.2726257676322813E-4</v>
      </c>
      <c r="Z64" s="378">
        <v>1.6554007449303353E-3</v>
      </c>
      <c r="AA64" s="378">
        <v>4.5537016613895909E-3</v>
      </c>
      <c r="AB64" s="378">
        <v>1.2426976390473228E-2</v>
      </c>
      <c r="AC64" s="379">
        <v>8.5469336231985688E-3</v>
      </c>
      <c r="AD64" s="377">
        <v>0.10574948665297741</v>
      </c>
      <c r="AE64" s="378">
        <v>2.1667760998030205E-3</v>
      </c>
      <c r="AF64" s="378">
        <v>5.6810372474458241E-3</v>
      </c>
      <c r="AG64" s="378">
        <v>6.2472668207659153E-4</v>
      </c>
      <c r="AH64" s="378">
        <v>6.2939614456854441E-3</v>
      </c>
      <c r="AI64" s="378">
        <v>3.3063036972680762E-3</v>
      </c>
      <c r="AJ64" s="379">
        <v>5.4103438923070336E-3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1.0432190760059613E-3</v>
      </c>
      <c r="E65" s="378">
        <v>1.0471787444995266E-2</v>
      </c>
      <c r="F65" s="378">
        <v>3.0030204799012961E-3</v>
      </c>
      <c r="G65" s="378">
        <v>2.7593184483432594E-3</v>
      </c>
      <c r="H65" s="378">
        <v>4.3328582864568567E-3</v>
      </c>
      <c r="I65" s="378">
        <v>1.5554320082888984E-2</v>
      </c>
      <c r="J65" s="379">
        <v>8.398706200941736E-3</v>
      </c>
      <c r="K65" s="377">
        <v>0</v>
      </c>
      <c r="L65" s="378">
        <v>9.4161958568738226E-4</v>
      </c>
      <c r="M65" s="378">
        <v>7.6550140341923956E-4</v>
      </c>
      <c r="N65" s="378">
        <v>5.7186427754479601E-4</v>
      </c>
      <c r="O65" s="378">
        <v>6.8085106382978727E-4</v>
      </c>
      <c r="P65" s="379">
        <v>6.8085106382978727E-4</v>
      </c>
      <c r="Q65" s="377">
        <v>0</v>
      </c>
      <c r="R65" s="378">
        <v>2.0533880903490761E-3</v>
      </c>
      <c r="S65" s="378">
        <v>6.9937895149107588E-4</v>
      </c>
      <c r="T65" s="378">
        <v>8.5358624777711917E-4</v>
      </c>
      <c r="U65" s="378">
        <v>7.7256852576992278E-3</v>
      </c>
      <c r="V65" s="379">
        <v>2.1114210444754377E-3</v>
      </c>
      <c r="W65" s="377">
        <v>2.3790642347343376E-3</v>
      </c>
      <c r="X65" s="378">
        <v>2.0246683732836862E-2</v>
      </c>
      <c r="Y65" s="378">
        <v>1.1357490535424553E-3</v>
      </c>
      <c r="Z65" s="378">
        <v>2.1454112038140644E-3</v>
      </c>
      <c r="AA65" s="378">
        <v>6.4400883749353641E-3</v>
      </c>
      <c r="AB65" s="378">
        <v>2.7303649208132608E-2</v>
      </c>
      <c r="AC65" s="379">
        <v>1.6965339462078389E-2</v>
      </c>
      <c r="AD65" s="377">
        <v>0</v>
      </c>
      <c r="AE65" s="378">
        <v>6.415978576210667E-3</v>
      </c>
      <c r="AF65" s="378">
        <v>6.2867419262214565E-3</v>
      </c>
      <c r="AG65" s="378">
        <v>3.1326139923424992E-3</v>
      </c>
      <c r="AH65" s="378">
        <v>5.6465488559559679E-3</v>
      </c>
      <c r="AI65" s="378">
        <v>7.7135433582331929E-3</v>
      </c>
      <c r="AJ65" s="379">
        <v>6.3057988747968743E-3</v>
      </c>
    </row>
    <row r="66" spans="2:36" s="4" customFormat="1" hidden="1" outlineLevel="1" x14ac:dyDescent="0.25">
      <c r="B66" s="53" t="s">
        <v>85</v>
      </c>
      <c r="C66" s="377">
        <v>0</v>
      </c>
      <c r="D66" s="378">
        <v>3.2903134307190468E-2</v>
      </c>
      <c r="E66" s="378">
        <v>4.4274058116062489E-3</v>
      </c>
      <c r="F66" s="378">
        <v>2.6200294062372178E-3</v>
      </c>
      <c r="G66" s="378">
        <v>1.4273607208171641E-3</v>
      </c>
      <c r="H66" s="378">
        <v>3.5021094179908557E-3</v>
      </c>
      <c r="I66" s="378">
        <v>3.8773289247548423E-3</v>
      </c>
      <c r="J66" s="379">
        <v>3.6385176985889124E-3</v>
      </c>
      <c r="K66" s="377">
        <v>0</v>
      </c>
      <c r="L66" s="378">
        <v>0</v>
      </c>
      <c r="M66" s="378">
        <v>2.6255333114538889E-3</v>
      </c>
      <c r="N66" s="378">
        <v>3.1042128603104213E-3</v>
      </c>
      <c r="O66" s="378">
        <v>2.2380467955239063E-3</v>
      </c>
      <c r="P66" s="379">
        <v>2.2380467955239063E-3</v>
      </c>
      <c r="Q66" s="377">
        <v>0</v>
      </c>
      <c r="R66" s="378">
        <v>1.7274140611504577E-4</v>
      </c>
      <c r="S66" s="378">
        <v>6.6905064021225054E-4</v>
      </c>
      <c r="T66" s="378">
        <v>5.9527352818620159E-4</v>
      </c>
      <c r="U66" s="378">
        <v>7.5990486687162826E-3</v>
      </c>
      <c r="V66" s="379">
        <v>2.380389141877107E-3</v>
      </c>
      <c r="W66" s="377">
        <v>3.5435861091424521E-3</v>
      </c>
      <c r="X66" s="378">
        <v>4.970126368106593E-3</v>
      </c>
      <c r="Y66" s="378">
        <v>3.8021781048857986E-4</v>
      </c>
      <c r="Z66" s="378">
        <v>2.5513458349279245E-4</v>
      </c>
      <c r="AA66" s="378">
        <v>1.7696663794164718E-3</v>
      </c>
      <c r="AB66" s="378">
        <v>4.023655082549365E-3</v>
      </c>
      <c r="AC66" s="379">
        <v>2.9372278799296844E-3</v>
      </c>
      <c r="AD66" s="377">
        <v>8.5632730732635581E-2</v>
      </c>
      <c r="AE66" s="378">
        <v>2.7694101642211639E-3</v>
      </c>
      <c r="AF66" s="378">
        <v>5.0907121581370163E-3</v>
      </c>
      <c r="AG66" s="378">
        <v>6.8478718921196799E-4</v>
      </c>
      <c r="AH66" s="378">
        <v>5.4185998199570663E-3</v>
      </c>
      <c r="AI66" s="378">
        <v>3.6982098226078473E-3</v>
      </c>
      <c r="AJ66" s="379">
        <v>4.9046685403147973E-3</v>
      </c>
    </row>
    <row r="67" spans="2:36" s="4" customFormat="1" hidden="1" outlineLevel="1" x14ac:dyDescent="0.25">
      <c r="B67" s="53" t="s">
        <v>86</v>
      </c>
      <c r="C67" s="377">
        <v>4.0096230954290296E-4</v>
      </c>
      <c r="D67" s="378">
        <v>3.4743202416918431E-2</v>
      </c>
      <c r="E67" s="378">
        <v>5.2353764946676722E-3</v>
      </c>
      <c r="F67" s="378">
        <v>3.5104346579040895E-3</v>
      </c>
      <c r="G67" s="378">
        <v>2.2763431648513033E-3</v>
      </c>
      <c r="H67" s="378">
        <v>4.4789744585801688E-3</v>
      </c>
      <c r="I67" s="378">
        <v>6.274961597542243E-3</v>
      </c>
      <c r="J67" s="379">
        <v>5.0822315382134794E-3</v>
      </c>
      <c r="K67" s="377">
        <v>0</v>
      </c>
      <c r="L67" s="378">
        <v>4.299226139294927E-4</v>
      </c>
      <c r="M67" s="378">
        <v>0</v>
      </c>
      <c r="N67" s="378">
        <v>1.1123470522803114E-3</v>
      </c>
      <c r="O67" s="378">
        <v>5.8606831882116546E-4</v>
      </c>
      <c r="P67" s="379">
        <v>5.8606831882116546E-4</v>
      </c>
      <c r="Q67" s="377">
        <v>0</v>
      </c>
      <c r="R67" s="378">
        <v>1.2422360248447205E-3</v>
      </c>
      <c r="S67" s="378">
        <v>1.7636239953641884E-3</v>
      </c>
      <c r="T67" s="378">
        <v>1.6600194028241889E-3</v>
      </c>
      <c r="U67" s="378">
        <v>2.8808066258552397E-3</v>
      </c>
      <c r="V67" s="379">
        <v>1.9412643106022896E-3</v>
      </c>
      <c r="W67" s="377">
        <v>7.8878177037686233E-3</v>
      </c>
      <c r="X67" s="378">
        <v>9.0305603731834216E-3</v>
      </c>
      <c r="Y67" s="378">
        <v>1.1637304024567643E-3</v>
      </c>
      <c r="Z67" s="378">
        <v>3.3898305084745762E-3</v>
      </c>
      <c r="AA67" s="378">
        <v>3.9314998140506843E-3</v>
      </c>
      <c r="AB67" s="378">
        <v>9.221049556294051E-3</v>
      </c>
      <c r="AC67" s="379">
        <v>6.5358301942768779E-3</v>
      </c>
      <c r="AD67" s="377">
        <v>0.11704681872749099</v>
      </c>
      <c r="AE67" s="378">
        <v>5.9961025333533208E-4</v>
      </c>
      <c r="AF67" s="378">
        <v>6.4602536831324352E-3</v>
      </c>
      <c r="AG67" s="378">
        <v>7.4095183813052148E-4</v>
      </c>
      <c r="AH67" s="378">
        <v>6.519610906288404E-3</v>
      </c>
      <c r="AI67" s="378">
        <v>5.5285435743021444E-3</v>
      </c>
      <c r="AJ67" s="379">
        <v>6.2255099425055846E-3</v>
      </c>
    </row>
    <row r="68" spans="2:36" s="4" customFormat="1" hidden="1" outlineLevel="1" x14ac:dyDescent="0.25">
      <c r="B68" s="53" t="s">
        <v>87</v>
      </c>
      <c r="C68" s="377">
        <v>2.7164685908319186E-3</v>
      </c>
      <c r="D68" s="378">
        <v>6.5805810777253532E-2</v>
      </c>
      <c r="E68" s="378">
        <v>1.3111970568814264E-2</v>
      </c>
      <c r="F68" s="378">
        <v>1.1340707859567499E-2</v>
      </c>
      <c r="G68" s="378">
        <v>5.7296715131933225E-3</v>
      </c>
      <c r="H68" s="378">
        <v>1.2224982702187233E-2</v>
      </c>
      <c r="I68" s="378">
        <v>2.7113586904452321E-2</v>
      </c>
      <c r="J68" s="379">
        <v>1.7343311462065622E-2</v>
      </c>
      <c r="K68" s="377">
        <v>0</v>
      </c>
      <c r="L68" s="378">
        <v>2.2446689113355782E-3</v>
      </c>
      <c r="M68" s="378">
        <v>3.3741786538803056E-3</v>
      </c>
      <c r="N68" s="378">
        <v>1.2644508670520231E-3</v>
      </c>
      <c r="O68" s="378">
        <v>2.2017338654190177E-3</v>
      </c>
      <c r="P68" s="379">
        <v>2.2017338654190177E-3</v>
      </c>
      <c r="Q68" s="377">
        <v>0</v>
      </c>
      <c r="R68" s="378">
        <v>4.3095004897159648E-3</v>
      </c>
      <c r="S68" s="378">
        <v>4.4155108972544583E-3</v>
      </c>
      <c r="T68" s="378">
        <v>4.2921559644088642E-3</v>
      </c>
      <c r="U68" s="378">
        <v>2.9316181448882872E-2</v>
      </c>
      <c r="V68" s="379">
        <v>1.0863960455895166E-2</v>
      </c>
      <c r="W68" s="377">
        <v>2.3273855702094647E-3</v>
      </c>
      <c r="X68" s="378">
        <v>2.2093444404201378E-2</v>
      </c>
      <c r="Y68" s="378">
        <v>8.112998307360066E-3</v>
      </c>
      <c r="Z68" s="378">
        <v>1.0439970171513796E-2</v>
      </c>
      <c r="AA68" s="378">
        <v>1.2585812356979404E-2</v>
      </c>
      <c r="AB68" s="378">
        <v>3.4373999359590138E-2</v>
      </c>
      <c r="AC68" s="379">
        <v>2.3439244584808755E-2</v>
      </c>
      <c r="AD68" s="377">
        <v>0.24860022396416573</v>
      </c>
      <c r="AE68" s="378">
        <v>1.0878164556962026E-2</v>
      </c>
      <c r="AF68" s="378">
        <v>1.8091000671591671E-2</v>
      </c>
      <c r="AG68" s="378">
        <v>3.7096695465417095E-3</v>
      </c>
      <c r="AH68" s="378">
        <v>1.8161284695123632E-2</v>
      </c>
      <c r="AI68" s="378">
        <v>2.7061631944444445E-2</v>
      </c>
      <c r="AJ68" s="379">
        <v>2.080739130154265E-2</v>
      </c>
    </row>
    <row r="69" spans="2:36" s="4" customFormat="1" hidden="1" outlineLevel="1" x14ac:dyDescent="0.25">
      <c r="B69" s="53" t="s">
        <v>88</v>
      </c>
      <c r="C69" s="377">
        <v>1.3403263403263404E-2</v>
      </c>
      <c r="D69" s="378">
        <v>6.2211449676823641E-2</v>
      </c>
      <c r="E69" s="378">
        <v>2.0733619409143422E-2</v>
      </c>
      <c r="F69" s="378">
        <v>1.7989411003578076E-2</v>
      </c>
      <c r="G69" s="378">
        <v>9.6981978721864363E-3</v>
      </c>
      <c r="H69" s="378">
        <v>1.86077152786818E-2</v>
      </c>
      <c r="I69" s="378">
        <v>3.8149531668153436E-2</v>
      </c>
      <c r="J69" s="379">
        <v>2.5670995125760418E-2</v>
      </c>
      <c r="K69" s="377">
        <v>2.5608194622279128E-3</v>
      </c>
      <c r="L69" s="378">
        <v>1.3884068031933356E-3</v>
      </c>
      <c r="M69" s="378">
        <v>1.1718155531882515E-2</v>
      </c>
      <c r="N69" s="378">
        <v>4.4871794871794869E-3</v>
      </c>
      <c r="O69" s="378">
        <v>6.7382990347841926E-3</v>
      </c>
      <c r="P69" s="379">
        <v>6.7382990347841926E-3</v>
      </c>
      <c r="Q69" s="377">
        <v>5.1652892561983473E-3</v>
      </c>
      <c r="R69" s="378">
        <v>8.1653926337734543E-3</v>
      </c>
      <c r="S69" s="378">
        <v>7.8467643285496918E-3</v>
      </c>
      <c r="T69" s="378">
        <v>7.8278372803856772E-3</v>
      </c>
      <c r="U69" s="378">
        <v>4.1436061753568308E-2</v>
      </c>
      <c r="V69" s="379">
        <v>1.6378559650195468E-2</v>
      </c>
      <c r="W69" s="377">
        <v>1.1958997722095672E-2</v>
      </c>
      <c r="X69" s="378">
        <v>3.6718654058700721E-2</v>
      </c>
      <c r="Y69" s="378">
        <v>1.6677488807627899E-2</v>
      </c>
      <c r="Z69" s="378">
        <v>1.4306151645207439E-2</v>
      </c>
      <c r="AA69" s="378">
        <v>2.2130491707884784E-2</v>
      </c>
      <c r="AB69" s="378">
        <v>4.9724222848179199E-2</v>
      </c>
      <c r="AC69" s="379">
        <v>3.644589119610777E-2</v>
      </c>
      <c r="AD69" s="377">
        <v>0.23909249563699825</v>
      </c>
      <c r="AE69" s="378">
        <v>1.2846784363177806E-2</v>
      </c>
      <c r="AF69" s="378">
        <v>2.3810263902272234E-2</v>
      </c>
      <c r="AG69" s="378">
        <v>8.0928126768534236E-3</v>
      </c>
      <c r="AH69" s="378">
        <v>2.3325278212800383E-2</v>
      </c>
      <c r="AI69" s="378">
        <v>3.6351591049943364E-2</v>
      </c>
      <c r="AJ69" s="379">
        <v>2.7581487584839259E-2</v>
      </c>
    </row>
    <row r="70" spans="2:36" s="4" customFormat="1" hidden="1" outlineLevel="1" x14ac:dyDescent="0.25">
      <c r="B70" s="53" t="s">
        <v>89</v>
      </c>
      <c r="C70" s="377">
        <v>5.6403450564034502E-3</v>
      </c>
      <c r="D70" s="378">
        <v>5.5833430266371987E-3</v>
      </c>
      <c r="E70" s="378">
        <v>2.4621082230299705E-2</v>
      </c>
      <c r="F70" s="378">
        <v>1.9018958772193801E-2</v>
      </c>
      <c r="G70" s="378">
        <v>8.3900806470355825E-3</v>
      </c>
      <c r="H70" s="378">
        <v>1.7534164797754079E-2</v>
      </c>
      <c r="I70" s="378">
        <v>4.4667597241609201E-2</v>
      </c>
      <c r="J70" s="379">
        <v>2.7503553084485589E-2</v>
      </c>
      <c r="K70" s="377">
        <v>8.21917808219178E-3</v>
      </c>
      <c r="L70" s="378">
        <v>6.8823124569855473E-3</v>
      </c>
      <c r="M70" s="378">
        <v>9.270216962524655E-3</v>
      </c>
      <c r="N70" s="378">
        <v>8.0455916862219243E-3</v>
      </c>
      <c r="O70" s="378">
        <v>8.2470010905125405E-3</v>
      </c>
      <c r="P70" s="379">
        <v>8.2470010905125405E-3</v>
      </c>
      <c r="Q70" s="377">
        <v>0</v>
      </c>
      <c r="R70" s="378">
        <v>1.6401673640167366E-2</v>
      </c>
      <c r="S70" s="378">
        <v>5.2316890881913304E-3</v>
      </c>
      <c r="T70" s="378">
        <v>6.7007019783024892E-3</v>
      </c>
      <c r="U70" s="378">
        <v>4.1523809523809525E-2</v>
      </c>
      <c r="V70" s="379">
        <v>1.6409403101324081E-2</v>
      </c>
      <c r="W70" s="377">
        <v>1.2562814070351759E-2</v>
      </c>
      <c r="X70" s="378">
        <v>3.1965863153166643E-2</v>
      </c>
      <c r="Y70" s="378">
        <v>1.3048554357530389E-2</v>
      </c>
      <c r="Z70" s="378">
        <v>1.3303458899313822E-2</v>
      </c>
      <c r="AA70" s="378">
        <v>1.8045852602577978E-2</v>
      </c>
      <c r="AB70" s="378">
        <v>6.4345089453699586E-2</v>
      </c>
      <c r="AC70" s="379">
        <v>4.2816226059424783E-2</v>
      </c>
      <c r="AD70" s="377">
        <v>0</v>
      </c>
      <c r="AE70" s="378">
        <v>3.5153447588680747E-2</v>
      </c>
      <c r="AF70" s="378">
        <v>2.3367508651638152E-2</v>
      </c>
      <c r="AG70" s="378">
        <v>7.3217317487266551E-3</v>
      </c>
      <c r="AH70" s="378">
        <v>2.1501035746534232E-2</v>
      </c>
      <c r="AI70" s="378">
        <v>3.5293044053566945E-2</v>
      </c>
      <c r="AJ70" s="379">
        <v>2.5882813406007191E-2</v>
      </c>
    </row>
    <row r="71" spans="2:36" s="4" customFormat="1" ht="15.75" collapsed="1" x14ac:dyDescent="0.25">
      <c r="B71" s="65">
        <v>2012</v>
      </c>
      <c r="C71" s="380">
        <v>5.4555680539932509E-3</v>
      </c>
      <c r="D71" s="381">
        <v>4.6047514497533699E-2</v>
      </c>
      <c r="E71" s="381">
        <v>1.6487403883129876E-2</v>
      </c>
      <c r="F71" s="381">
        <v>1.1522638832652834E-2</v>
      </c>
      <c r="G71" s="381">
        <v>6.0514616949755877E-3</v>
      </c>
      <c r="H71" s="381">
        <v>1.2647007478860732E-2</v>
      </c>
      <c r="I71" s="381">
        <v>2.9166249358116732E-2</v>
      </c>
      <c r="J71" s="382">
        <v>1.8469369494922991E-2</v>
      </c>
      <c r="K71" s="380">
        <v>3.6950363345239563E-3</v>
      </c>
      <c r="L71" s="381">
        <v>2.743763020171739E-3</v>
      </c>
      <c r="M71" s="381">
        <v>4.8934794386480017E-3</v>
      </c>
      <c r="N71" s="381">
        <v>2.5340914490251669E-3</v>
      </c>
      <c r="O71" s="381">
        <v>3.4437764762659455E-3</v>
      </c>
      <c r="P71" s="382">
        <v>3.4437764762659455E-3</v>
      </c>
      <c r="Q71" s="380">
        <v>1.3400833829660512E-3</v>
      </c>
      <c r="R71" s="381">
        <v>5.8502108451624398E-3</v>
      </c>
      <c r="S71" s="381">
        <v>3.9943798133196583E-3</v>
      </c>
      <c r="T71" s="381">
        <v>4.167628252989968E-3</v>
      </c>
      <c r="U71" s="381">
        <v>2.5188558417532377E-2</v>
      </c>
      <c r="V71" s="382">
        <v>9.3483893501137682E-3</v>
      </c>
      <c r="W71" s="380">
        <v>9.2283877113598471E-3</v>
      </c>
      <c r="X71" s="381">
        <v>2.5294570678625877E-2</v>
      </c>
      <c r="Y71" s="381">
        <v>9.7857941171926102E-3</v>
      </c>
      <c r="Z71" s="381">
        <v>1.1173998318856822E-2</v>
      </c>
      <c r="AA71" s="381">
        <v>1.4272996599582609E-2</v>
      </c>
      <c r="AB71" s="381">
        <v>3.7904037798051529E-2</v>
      </c>
      <c r="AC71" s="382">
        <v>2.6357000436430852E-2</v>
      </c>
      <c r="AD71" s="380">
        <v>0.17896252120713588</v>
      </c>
      <c r="AE71" s="381">
        <v>1.9063477147457562E-2</v>
      </c>
      <c r="AF71" s="381">
        <v>1.7101476301476303E-2</v>
      </c>
      <c r="AG71" s="381">
        <v>3.620245846352912E-3</v>
      </c>
      <c r="AH71" s="381">
        <v>1.7565034345587045E-2</v>
      </c>
      <c r="AI71" s="381">
        <v>2.3798662937648624E-2</v>
      </c>
      <c r="AJ71" s="382">
        <v>1.9461038687805705E-2</v>
      </c>
    </row>
    <row r="72" spans="2:36" s="4" customFormat="1" hidden="1" outlineLevel="1" x14ac:dyDescent="0.25">
      <c r="B72" s="53" t="s">
        <v>78</v>
      </c>
      <c r="C72" s="377">
        <v>7.2202166064981952E-3</v>
      </c>
      <c r="D72" s="378">
        <v>4.03999596000404E-3</v>
      </c>
      <c r="E72" s="378">
        <v>3.5034593402185905E-2</v>
      </c>
      <c r="F72" s="378">
        <v>2.0161154830948717E-2</v>
      </c>
      <c r="G72" s="378">
        <v>6.0417745554980145E-3</v>
      </c>
      <c r="H72" s="378">
        <v>2.0701165841830804E-2</v>
      </c>
      <c r="I72" s="378">
        <v>4.8402255639097745E-2</v>
      </c>
      <c r="J72" s="379">
        <v>3.1097624234879138E-2</v>
      </c>
      <c r="K72" s="377">
        <v>1.6011644832605532E-2</v>
      </c>
      <c r="L72" s="378">
        <v>3.8610038610038611E-3</v>
      </c>
      <c r="M72" s="378">
        <v>3.2154340836012861E-3</v>
      </c>
      <c r="N72" s="378">
        <v>4.6468401486988845E-4</v>
      </c>
      <c r="O72" s="378">
        <v>3.1725888324873096E-3</v>
      </c>
      <c r="P72" s="379">
        <v>3.1725888324873096E-3</v>
      </c>
      <c r="Q72" s="377">
        <v>6.1614294516327791E-4</v>
      </c>
      <c r="R72" s="378">
        <v>1.2163600425726015E-2</v>
      </c>
      <c r="S72" s="378">
        <v>1.448303198463274E-2</v>
      </c>
      <c r="T72" s="378">
        <v>1.3561967948874308E-2</v>
      </c>
      <c r="U72" s="378">
        <v>3.9524617996604415E-2</v>
      </c>
      <c r="V72" s="379">
        <v>2.0422813251498511E-2</v>
      </c>
      <c r="W72" s="377">
        <v>7.2829131652661066E-3</v>
      </c>
      <c r="X72" s="378">
        <v>5.0143095635583113E-2</v>
      </c>
      <c r="Y72" s="378">
        <v>1.3820718160681995E-2</v>
      </c>
      <c r="Z72" s="378">
        <v>1.0740531373657434E-2</v>
      </c>
      <c r="AA72" s="378">
        <v>2.3992508966272679E-2</v>
      </c>
      <c r="AB72" s="378">
        <v>6.1968705640490139E-2</v>
      </c>
      <c r="AC72" s="379">
        <v>4.3735685808804818E-2</v>
      </c>
      <c r="AD72" s="377">
        <v>2.1186440677966102E-3</v>
      </c>
      <c r="AE72" s="378">
        <v>5.216616397038662E-2</v>
      </c>
      <c r="AF72" s="378">
        <v>3.0341500571283483E-2</v>
      </c>
      <c r="AG72" s="378">
        <v>5.153834140246759E-3</v>
      </c>
      <c r="AH72" s="378">
        <v>3.0004159642708583E-2</v>
      </c>
      <c r="AI72" s="378">
        <v>3.5250378666177078E-2</v>
      </c>
      <c r="AJ72" s="379">
        <v>3.1698387288035097E-2</v>
      </c>
    </row>
    <row r="73" spans="2:36" s="4" customFormat="1" hidden="1" outlineLevel="1" x14ac:dyDescent="0.25">
      <c r="B73" s="53" t="s">
        <v>79</v>
      </c>
      <c r="C73" s="377">
        <v>6.7239447142323494E-3</v>
      </c>
      <c r="D73" s="378">
        <v>7.6162129037905977E-3</v>
      </c>
      <c r="E73" s="378">
        <v>4.5806960503280168E-2</v>
      </c>
      <c r="F73" s="378">
        <v>2.4514930463081449E-2</v>
      </c>
      <c r="G73" s="378">
        <v>9.4979259047346595E-3</v>
      </c>
      <c r="H73" s="378">
        <v>2.5852906687164928E-2</v>
      </c>
      <c r="I73" s="378">
        <v>6.3492941812994932E-2</v>
      </c>
      <c r="J73" s="379">
        <v>4.0512033407641708E-2</v>
      </c>
      <c r="K73" s="377">
        <v>1.2919896640826873E-2</v>
      </c>
      <c r="L73" s="378">
        <v>6.3043478260869567E-3</v>
      </c>
      <c r="M73" s="378">
        <v>7.1732795337368302E-3</v>
      </c>
      <c r="N73" s="378">
        <v>1.0351966873706005E-3</v>
      </c>
      <c r="O73" s="378">
        <v>5.474852178991167E-3</v>
      </c>
      <c r="P73" s="379">
        <v>5.474852178991167E-3</v>
      </c>
      <c r="Q73" s="377">
        <v>3.8734667527437058E-3</v>
      </c>
      <c r="R73" s="378">
        <v>1.2490815576781777E-2</v>
      </c>
      <c r="S73" s="378">
        <v>1.3532538428386726E-2</v>
      </c>
      <c r="T73" s="378">
        <v>1.3021617739057903E-2</v>
      </c>
      <c r="U73" s="378">
        <v>5.2724987059084523E-2</v>
      </c>
      <c r="V73" s="379">
        <v>2.2493913411665078E-2</v>
      </c>
      <c r="W73" s="377">
        <v>1.1594202898550725E-2</v>
      </c>
      <c r="X73" s="378">
        <v>8.66112650046168E-2</v>
      </c>
      <c r="Y73" s="378">
        <v>2.3508737027089759E-2</v>
      </c>
      <c r="Z73" s="378">
        <v>1.8235059230666845E-2</v>
      </c>
      <c r="AA73" s="378">
        <v>4.0850436720462957E-2</v>
      </c>
      <c r="AB73" s="378">
        <v>8.0729323761838695E-2</v>
      </c>
      <c r="AC73" s="379">
        <v>6.2533825338253385E-2</v>
      </c>
      <c r="AD73" s="377">
        <v>3.3898305084745762E-3</v>
      </c>
      <c r="AE73" s="378">
        <v>5.1627754028280168E-2</v>
      </c>
      <c r="AF73" s="378">
        <v>3.3948797048193681E-2</v>
      </c>
      <c r="AG73" s="378">
        <v>7.6492669452510797E-3</v>
      </c>
      <c r="AH73" s="378">
        <v>3.2603956901741782E-2</v>
      </c>
      <c r="AI73" s="378">
        <v>3.985286347193432E-2</v>
      </c>
      <c r="AJ73" s="379">
        <v>3.5054691364810639E-2</v>
      </c>
    </row>
    <row r="74" spans="2:36" s="4" customFormat="1" hidden="1" outlineLevel="1" x14ac:dyDescent="0.25">
      <c r="B74" s="53" t="s">
        <v>80</v>
      </c>
      <c r="C74" s="377">
        <v>6.1186485767491354E-3</v>
      </c>
      <c r="D74" s="378">
        <v>7.5720960206218787E-3</v>
      </c>
      <c r="E74" s="378">
        <v>3.2324008875998116E-2</v>
      </c>
      <c r="F74" s="378">
        <v>2.1125122976477954E-2</v>
      </c>
      <c r="G74" s="378">
        <v>1.2636165577342049E-2</v>
      </c>
      <c r="H74" s="378">
        <v>2.1501506257175867E-2</v>
      </c>
      <c r="I74" s="378">
        <v>6.2503188648976513E-2</v>
      </c>
      <c r="J74" s="379">
        <v>3.7424490586639894E-2</v>
      </c>
      <c r="K74" s="377">
        <v>8.483563096500531E-3</v>
      </c>
      <c r="L74" s="378">
        <v>1.1408815903197925E-2</v>
      </c>
      <c r="M74" s="378">
        <v>2.0973154362416107E-3</v>
      </c>
      <c r="N74" s="378">
        <v>1.3489208633093526E-3</v>
      </c>
      <c r="O74" s="378">
        <v>5.644756648268941E-3</v>
      </c>
      <c r="P74" s="379">
        <v>5.644756648268941E-3</v>
      </c>
      <c r="Q74" s="377">
        <v>0</v>
      </c>
      <c r="R74" s="378">
        <v>6.6879906949694678E-3</v>
      </c>
      <c r="S74" s="378">
        <v>1.5578465063001146E-2</v>
      </c>
      <c r="T74" s="378">
        <v>1.377001150988804E-2</v>
      </c>
      <c r="U74" s="378">
        <v>4.0694894543909045E-2</v>
      </c>
      <c r="V74" s="379">
        <v>2.1378813355753062E-2</v>
      </c>
      <c r="W74" s="377">
        <v>5.254860746190226E-3</v>
      </c>
      <c r="X74" s="378">
        <v>4.5740392367643108E-2</v>
      </c>
      <c r="Y74" s="378">
        <v>1.9603038470963001E-2</v>
      </c>
      <c r="Z74" s="378">
        <v>1.8395779791694846E-2</v>
      </c>
      <c r="AA74" s="378">
        <v>2.7035954351021487E-2</v>
      </c>
      <c r="AB74" s="378">
        <v>7.8621820700965628E-2</v>
      </c>
      <c r="AC74" s="379">
        <v>5.4829372333942715E-2</v>
      </c>
      <c r="AD74" s="377">
        <v>6.7243035542747355E-3</v>
      </c>
      <c r="AE74" s="378">
        <v>5.0144024454764562E-2</v>
      </c>
      <c r="AF74" s="378">
        <v>3.0675953160552751E-2</v>
      </c>
      <c r="AG74" s="378">
        <v>1.136150820900181E-2</v>
      </c>
      <c r="AH74" s="378">
        <v>3.064617935504536E-2</v>
      </c>
      <c r="AI74" s="378">
        <v>4.1437178871104867E-2</v>
      </c>
      <c r="AJ74" s="379">
        <v>3.4289529681191616E-2</v>
      </c>
    </row>
    <row r="75" spans="2:36" s="4" customFormat="1" hidden="1" outlineLevel="1" x14ac:dyDescent="0.25">
      <c r="B75" s="53" t="s">
        <v>81</v>
      </c>
      <c r="C75" s="377">
        <v>4.4502617801047122E-3</v>
      </c>
      <c r="D75" s="378">
        <v>5.365012454493198E-3</v>
      </c>
      <c r="E75" s="378">
        <v>2.6334314026316266E-2</v>
      </c>
      <c r="F75" s="378">
        <v>1.4998815302979375E-2</v>
      </c>
      <c r="G75" s="378">
        <v>4.8161783246759796E-3</v>
      </c>
      <c r="H75" s="378">
        <v>1.5285419532324622E-2</v>
      </c>
      <c r="I75" s="378">
        <v>3.9184108727468595E-2</v>
      </c>
      <c r="J75" s="379">
        <v>2.454071753206391E-2</v>
      </c>
      <c r="K75" s="377">
        <v>5.8910162002945507E-3</v>
      </c>
      <c r="L75" s="378">
        <v>4.0613718411552343E-3</v>
      </c>
      <c r="M75" s="378">
        <v>2.7486256871564218E-3</v>
      </c>
      <c r="N75" s="378">
        <v>1.0063254744105807E-2</v>
      </c>
      <c r="O75" s="378">
        <v>5.4006830275593679E-3</v>
      </c>
      <c r="P75" s="379">
        <v>5.4006830275593679E-3</v>
      </c>
      <c r="Q75" s="377">
        <v>0</v>
      </c>
      <c r="R75" s="378">
        <v>2.0083682008368202E-3</v>
      </c>
      <c r="S75" s="378">
        <v>8.4853627492575308E-3</v>
      </c>
      <c r="T75" s="378">
        <v>7.4135274546144742E-3</v>
      </c>
      <c r="U75" s="378">
        <v>1.9640594401566638E-2</v>
      </c>
      <c r="V75" s="379">
        <v>1.0829511626035885E-2</v>
      </c>
      <c r="W75" s="377">
        <v>9.0771558245083209E-3</v>
      </c>
      <c r="X75" s="378">
        <v>3.9840218648165671E-2</v>
      </c>
      <c r="Y75" s="378">
        <v>1.2146937903785572E-2</v>
      </c>
      <c r="Z75" s="378">
        <v>9.0090090090090089E-3</v>
      </c>
      <c r="AA75" s="378">
        <v>1.9588403184617697E-2</v>
      </c>
      <c r="AB75" s="378">
        <v>5.8643101328252734E-2</v>
      </c>
      <c r="AC75" s="379">
        <v>4.0148815240046383E-2</v>
      </c>
      <c r="AD75" s="377">
        <v>5.7660626029654039E-3</v>
      </c>
      <c r="AE75" s="378">
        <v>3.566299664911441E-2</v>
      </c>
      <c r="AF75" s="378">
        <v>2.17947126722105E-2</v>
      </c>
      <c r="AG75" s="378">
        <v>3.6741846136453564E-3</v>
      </c>
      <c r="AH75" s="378">
        <v>2.0862919259469648E-2</v>
      </c>
      <c r="AI75" s="378">
        <v>2.4686325937477847E-2</v>
      </c>
      <c r="AJ75" s="379">
        <v>2.2112794368971411E-2</v>
      </c>
    </row>
    <row r="76" spans="2:36" s="4" customFormat="1" hidden="1" outlineLevel="1" x14ac:dyDescent="0.25">
      <c r="B76" s="53" t="s">
        <v>82</v>
      </c>
      <c r="C76" s="377">
        <v>2.3592854735422987E-3</v>
      </c>
      <c r="D76" s="378">
        <v>3.4666050381326557E-4</v>
      </c>
      <c r="E76" s="378">
        <v>3.9162422184493492E-3</v>
      </c>
      <c r="F76" s="378">
        <v>4.3728532192432532E-3</v>
      </c>
      <c r="G76" s="378">
        <v>1.2794612794612794E-3</v>
      </c>
      <c r="H76" s="378">
        <v>3.7187129572968511E-3</v>
      </c>
      <c r="I76" s="378">
        <v>1.3542494999879515E-2</v>
      </c>
      <c r="J76" s="379">
        <v>7.1332849405326927E-3</v>
      </c>
      <c r="K76" s="377">
        <v>4.5454545454545452E-3</v>
      </c>
      <c r="L76" s="378">
        <v>6.7781292363307732E-4</v>
      </c>
      <c r="M76" s="378">
        <v>0</v>
      </c>
      <c r="N76" s="378">
        <v>2.0387359836901123E-3</v>
      </c>
      <c r="O76" s="378">
        <v>1.0639914880680955E-3</v>
      </c>
      <c r="P76" s="379">
        <v>1.0639914880680955E-3</v>
      </c>
      <c r="Q76" s="377">
        <v>0</v>
      </c>
      <c r="R76" s="378">
        <v>1.9681165124975399E-4</v>
      </c>
      <c r="S76" s="378">
        <v>5.2788473481555091E-4</v>
      </c>
      <c r="T76" s="378">
        <v>4.7072360678888047E-4</v>
      </c>
      <c r="U76" s="378">
        <v>4.9388344350733224E-3</v>
      </c>
      <c r="V76" s="379">
        <v>1.6147859922178989E-3</v>
      </c>
      <c r="W76" s="377">
        <v>0</v>
      </c>
      <c r="X76" s="378">
        <v>1.2026797965937525E-2</v>
      </c>
      <c r="Y76" s="378">
        <v>2.3524862234539654E-3</v>
      </c>
      <c r="Z76" s="378">
        <v>2.3622047244094488E-3</v>
      </c>
      <c r="AA76" s="378">
        <v>4.6498852243520572E-3</v>
      </c>
      <c r="AB76" s="378">
        <v>2.4853343762221352E-2</v>
      </c>
      <c r="AC76" s="379">
        <v>1.4768531667140017E-2</v>
      </c>
      <c r="AD76" s="377">
        <v>2.442002442002442E-3</v>
      </c>
      <c r="AE76" s="378">
        <v>7.0856656982923544E-4</v>
      </c>
      <c r="AF76" s="378">
        <v>8.2096774193548393E-3</v>
      </c>
      <c r="AG76" s="378">
        <v>5.9395649268691067E-4</v>
      </c>
      <c r="AH76" s="378">
        <v>5.8517051802524306E-3</v>
      </c>
      <c r="AI76" s="378">
        <v>6.6028561191585197E-3</v>
      </c>
      <c r="AJ76" s="379">
        <v>6.0783935122610544E-3</v>
      </c>
    </row>
    <row r="77" spans="2:36" s="4" customFormat="1" hidden="1" outlineLevel="1" x14ac:dyDescent="0.25">
      <c r="B77" s="53" t="s">
        <v>83</v>
      </c>
      <c r="C77" s="377">
        <v>1.7556179775280898E-3</v>
      </c>
      <c r="D77" s="378">
        <v>2.6953217763001663E-2</v>
      </c>
      <c r="E77" s="378">
        <v>2.9463759575721863E-3</v>
      </c>
      <c r="F77" s="378">
        <v>1.7357850217296969E-3</v>
      </c>
      <c r="G77" s="378">
        <v>3.4410378170056091E-3</v>
      </c>
      <c r="H77" s="378">
        <v>3.0563114925685575E-3</v>
      </c>
      <c r="I77" s="378">
        <v>6.4999001604318582E-3</v>
      </c>
      <c r="J77" s="379">
        <v>4.3584329428795338E-3</v>
      </c>
      <c r="K77" s="377">
        <v>5.8343057176196032E-3</v>
      </c>
      <c r="L77" s="378">
        <v>2.7431421446384042E-3</v>
      </c>
      <c r="M77" s="378">
        <v>1.4188422247446084E-3</v>
      </c>
      <c r="N77" s="378">
        <v>3.2644178454842221E-3</v>
      </c>
      <c r="O77" s="378">
        <v>2.7347310847766638E-3</v>
      </c>
      <c r="P77" s="379">
        <v>2.7347310847766638E-3</v>
      </c>
      <c r="Q77" s="377">
        <v>0</v>
      </c>
      <c r="R77" s="378">
        <v>0</v>
      </c>
      <c r="S77" s="378">
        <v>4.9644216448783713E-4</v>
      </c>
      <c r="T77" s="378">
        <v>4.2714760322733745E-4</v>
      </c>
      <c r="U77" s="378">
        <v>4.37786442301115E-3</v>
      </c>
      <c r="V77" s="379">
        <v>1.4447048045243926E-3</v>
      </c>
      <c r="W77" s="377">
        <v>1.9029495718363464E-3</v>
      </c>
      <c r="X77" s="378">
        <v>7.1481060859108821E-3</v>
      </c>
      <c r="Y77" s="378">
        <v>3.1186044245200273E-3</v>
      </c>
      <c r="Z77" s="378">
        <v>7.5845974329054842E-3</v>
      </c>
      <c r="AA77" s="378">
        <v>4.7895040906464903E-3</v>
      </c>
      <c r="AB77" s="378">
        <v>9.8750119263429064E-3</v>
      </c>
      <c r="AC77" s="379">
        <v>7.533570723754773E-3</v>
      </c>
      <c r="AD77" s="377">
        <v>0.10309859154929578</v>
      </c>
      <c r="AE77" s="378">
        <v>1.2317293480045984E-3</v>
      </c>
      <c r="AF77" s="378">
        <v>1.1064593301435407E-3</v>
      </c>
      <c r="AG77" s="378">
        <v>1.4944156048450528E-3</v>
      </c>
      <c r="AH77" s="378">
        <v>3.1107357798753569E-3</v>
      </c>
      <c r="AI77" s="378">
        <v>4.2956249060332055E-3</v>
      </c>
      <c r="AJ77" s="379">
        <v>3.5044894579818139E-3</v>
      </c>
    </row>
    <row r="78" spans="2:36" s="4" customFormat="1" hidden="1" outlineLevel="1" x14ac:dyDescent="0.25">
      <c r="B78" s="53" t="s">
        <v>84</v>
      </c>
      <c r="C78" s="377">
        <v>9.225092250922509E-4</v>
      </c>
      <c r="D78" s="378">
        <v>3.1735537190082645E-2</v>
      </c>
      <c r="E78" s="378">
        <v>4.1811601841115912E-3</v>
      </c>
      <c r="F78" s="378">
        <v>3.738905034954049E-3</v>
      </c>
      <c r="G78" s="378">
        <v>2.882998318250981E-3</v>
      </c>
      <c r="H78" s="378">
        <v>4.5385067607289827E-3</v>
      </c>
      <c r="I78" s="378">
        <v>8.1191922338161235E-3</v>
      </c>
      <c r="J78" s="379">
        <v>5.9452789590153064E-3</v>
      </c>
      <c r="K78" s="377">
        <v>1.2953367875647669E-3</v>
      </c>
      <c r="L78" s="378">
        <v>7.0838252656434478E-4</v>
      </c>
      <c r="M78" s="378">
        <v>0</v>
      </c>
      <c r="N78" s="378">
        <v>2.6802465826856071E-3</v>
      </c>
      <c r="O78" s="378">
        <v>1.1631771352608839E-3</v>
      </c>
      <c r="P78" s="379">
        <v>1.1631771352608839E-3</v>
      </c>
      <c r="Q78" s="377">
        <v>1.8604651162790699E-3</v>
      </c>
      <c r="R78" s="378">
        <v>1.5847860538827259E-3</v>
      </c>
      <c r="S78" s="378">
        <v>6.5399168496286261E-4</v>
      </c>
      <c r="T78" s="378">
        <v>7.9682862208410522E-4</v>
      </c>
      <c r="U78" s="378">
        <v>1.0693234573053049E-2</v>
      </c>
      <c r="V78" s="379">
        <v>3.5317860746720484E-3</v>
      </c>
      <c r="W78" s="377">
        <v>7.222586999343401E-3</v>
      </c>
      <c r="X78" s="378">
        <v>6.5848390665332142E-3</v>
      </c>
      <c r="Y78" s="378">
        <v>2.1600727603456119E-3</v>
      </c>
      <c r="Z78" s="378">
        <v>3.6155819920690459E-3</v>
      </c>
      <c r="AA78" s="378">
        <v>3.7812772314203911E-3</v>
      </c>
      <c r="AB78" s="378">
        <v>1.2958714126408347E-2</v>
      </c>
      <c r="AC78" s="379">
        <v>8.813545027094272E-3</v>
      </c>
      <c r="AD78" s="377">
        <v>0.111003861003861</v>
      </c>
      <c r="AE78" s="378">
        <v>2.3559768889886128E-3</v>
      </c>
      <c r="AF78" s="378">
        <v>6.1958784474582121E-3</v>
      </c>
      <c r="AG78" s="378">
        <v>3.3385826771653543E-3</v>
      </c>
      <c r="AH78" s="378">
        <v>7.0795249536154316E-3</v>
      </c>
      <c r="AI78" s="378">
        <v>4.2433504584769464E-3</v>
      </c>
      <c r="AJ78" s="379">
        <v>6.1020368139411089E-3</v>
      </c>
    </row>
    <row r="79" spans="2:36" s="4" customFormat="1" hidden="1" outlineLevel="1" x14ac:dyDescent="0.25">
      <c r="B79" s="53" t="s">
        <v>85</v>
      </c>
      <c r="C79" s="377">
        <v>1.2062726176115801E-3</v>
      </c>
      <c r="D79" s="378">
        <v>4.0034921426789723E-2</v>
      </c>
      <c r="E79" s="378">
        <v>3.1355523396044381E-3</v>
      </c>
      <c r="F79" s="378">
        <v>2.3510768864284863E-3</v>
      </c>
      <c r="G79" s="378">
        <v>1.8635050098576714E-3</v>
      </c>
      <c r="H79" s="378">
        <v>3.4451702329256493E-3</v>
      </c>
      <c r="I79" s="378">
        <v>5.5959738748266206E-3</v>
      </c>
      <c r="J79" s="379">
        <v>4.2764711923590432E-3</v>
      </c>
      <c r="K79" s="377">
        <v>4.87012987012987E-3</v>
      </c>
      <c r="L79" s="378">
        <v>7.0771408351026188E-4</v>
      </c>
      <c r="M79" s="378">
        <v>2.8639618138424821E-3</v>
      </c>
      <c r="N79" s="378">
        <v>3.4542314335060447E-3</v>
      </c>
      <c r="O79" s="378">
        <v>2.4905123339658444E-3</v>
      </c>
      <c r="P79" s="379">
        <v>2.4905123339658444E-3</v>
      </c>
      <c r="Q79" s="377">
        <v>1.4018691588785047E-2</v>
      </c>
      <c r="R79" s="378">
        <v>5.752912411908529E-4</v>
      </c>
      <c r="S79" s="378">
        <v>5.3817971062490946E-4</v>
      </c>
      <c r="T79" s="378">
        <v>6.4641241111829345E-4</v>
      </c>
      <c r="U79" s="378">
        <v>9.617352158788622E-3</v>
      </c>
      <c r="V79" s="379">
        <v>2.9771398192450825E-3</v>
      </c>
      <c r="W79" s="377">
        <v>4.9288061336254111E-3</v>
      </c>
      <c r="X79" s="378">
        <v>5.5843232815514267E-3</v>
      </c>
      <c r="Y79" s="378">
        <v>6.8777683017414511E-4</v>
      </c>
      <c r="Z79" s="378">
        <v>2.8690662493479394E-3</v>
      </c>
      <c r="AA79" s="378">
        <v>2.5327657496834041E-3</v>
      </c>
      <c r="AB79" s="378">
        <v>7.1403714539806928E-3</v>
      </c>
      <c r="AC79" s="379">
        <v>5.0304622435861602E-3</v>
      </c>
      <c r="AD79" s="377">
        <v>0.14059945504087193</v>
      </c>
      <c r="AE79" s="378">
        <v>8.6132644272179156E-4</v>
      </c>
      <c r="AF79" s="378">
        <v>5.1560593537214152E-3</v>
      </c>
      <c r="AG79" s="378">
        <v>1.7917706533563703E-3</v>
      </c>
      <c r="AH79" s="378">
        <v>6.136483865279492E-3</v>
      </c>
      <c r="AI79" s="378">
        <v>4.1949480582611672E-3</v>
      </c>
      <c r="AJ79" s="379">
        <v>5.4982451779383651E-3</v>
      </c>
    </row>
    <row r="80" spans="2:36" s="4" customFormat="1" hidden="1" outlineLevel="1" x14ac:dyDescent="0.25">
      <c r="B80" s="53" t="s">
        <v>86</v>
      </c>
      <c r="C80" s="377">
        <v>2.1936696960200563E-3</v>
      </c>
      <c r="D80" s="378">
        <v>2.6952461799660443E-2</v>
      </c>
      <c r="E80" s="378">
        <v>2.7482629816717955E-3</v>
      </c>
      <c r="F80" s="378">
        <v>3.0415281015894057E-3</v>
      </c>
      <c r="G80" s="378">
        <v>2.0318123766399627E-3</v>
      </c>
      <c r="H80" s="378">
        <v>3.6865498823441525E-3</v>
      </c>
      <c r="I80" s="378">
        <v>5.8826978325874097E-3</v>
      </c>
      <c r="J80" s="379">
        <v>4.4868492584828751E-3</v>
      </c>
      <c r="K80" s="377">
        <v>0</v>
      </c>
      <c r="L80" s="378">
        <v>2.9258098223615466E-3</v>
      </c>
      <c r="M80" s="378">
        <v>1.0778765831312314E-3</v>
      </c>
      <c r="N80" s="378">
        <v>0</v>
      </c>
      <c r="O80" s="378">
        <v>1.3622947097555438E-3</v>
      </c>
      <c r="P80" s="379">
        <v>1.3622947097555438E-3</v>
      </c>
      <c r="Q80" s="377">
        <v>0</v>
      </c>
      <c r="R80" s="378">
        <v>1.0148849797023004E-3</v>
      </c>
      <c r="S80" s="378">
        <v>8.3776991054779345E-4</v>
      </c>
      <c r="T80" s="378">
        <v>8.4401660659701627E-4</v>
      </c>
      <c r="U80" s="378">
        <v>8.7547169811320758E-3</v>
      </c>
      <c r="V80" s="379">
        <v>2.6800728699551569E-3</v>
      </c>
      <c r="W80" s="377">
        <v>2.8188865398167725E-3</v>
      </c>
      <c r="X80" s="378">
        <v>5.9582919563058593E-3</v>
      </c>
      <c r="Y80" s="378">
        <v>1.6344491592016344E-3</v>
      </c>
      <c r="Z80" s="378">
        <v>4.4952478808117135E-3</v>
      </c>
      <c r="AA80" s="378">
        <v>3.3196305406009733E-3</v>
      </c>
      <c r="AB80" s="378">
        <v>7.684020406223264E-3</v>
      </c>
      <c r="AC80" s="379">
        <v>5.5914297731264996E-3</v>
      </c>
      <c r="AD80" s="377">
        <v>0.11409395973154363</v>
      </c>
      <c r="AE80" s="378">
        <v>9.1468992011708029E-4</v>
      </c>
      <c r="AF80" s="378">
        <v>5.3937125535457615E-3</v>
      </c>
      <c r="AG80" s="378">
        <v>1.6956049918610959E-3</v>
      </c>
      <c r="AH80" s="378">
        <v>6.0369387003624099E-3</v>
      </c>
      <c r="AI80" s="378">
        <v>5.6520828972158261E-3</v>
      </c>
      <c r="AJ80" s="379">
        <v>5.9151608287849079E-3</v>
      </c>
    </row>
    <row r="81" spans="2:36" s="4" customFormat="1" hidden="1" outlineLevel="1" x14ac:dyDescent="0.25">
      <c r="B81" s="53" t="s">
        <v>87</v>
      </c>
      <c r="C81" s="377">
        <v>1.5852885225110971E-3</v>
      </c>
      <c r="D81" s="378">
        <v>4.3342719227674978E-2</v>
      </c>
      <c r="E81" s="378">
        <v>1.2899193090123877E-2</v>
      </c>
      <c r="F81" s="378">
        <v>9.4980264579754992E-3</v>
      </c>
      <c r="G81" s="378">
        <v>4.900168214729759E-3</v>
      </c>
      <c r="H81" s="378">
        <v>1.0568125148105836E-2</v>
      </c>
      <c r="I81" s="378">
        <v>2.1406102726581042E-2</v>
      </c>
      <c r="J81" s="379">
        <v>1.4727964171688224E-2</v>
      </c>
      <c r="K81" s="377">
        <v>3.5460992907801418E-3</v>
      </c>
      <c r="L81" s="378">
        <v>2.4691358024691358E-3</v>
      </c>
      <c r="M81" s="378">
        <v>3.011223651793047E-3</v>
      </c>
      <c r="N81" s="378">
        <v>4.9103854652590229E-4</v>
      </c>
      <c r="O81" s="378">
        <v>2.0845741512805242E-3</v>
      </c>
      <c r="P81" s="379">
        <v>2.0845741512805242E-3</v>
      </c>
      <c r="Q81" s="377">
        <v>0</v>
      </c>
      <c r="R81" s="378">
        <v>1.0160724182523555E-2</v>
      </c>
      <c r="S81" s="378">
        <v>1.5938444627644956E-3</v>
      </c>
      <c r="T81" s="378">
        <v>2.6483547389144087E-3</v>
      </c>
      <c r="U81" s="378">
        <v>1.7381569644119726E-2</v>
      </c>
      <c r="V81" s="379">
        <v>6.841046277665996E-3</v>
      </c>
      <c r="W81" s="377">
        <v>6.3171193935565384E-3</v>
      </c>
      <c r="X81" s="378">
        <v>1.9221826073476979E-2</v>
      </c>
      <c r="Y81" s="378">
        <v>8.9113612872587095E-3</v>
      </c>
      <c r="Z81" s="378">
        <v>7.8750000000000001E-3</v>
      </c>
      <c r="AA81" s="378">
        <v>1.180232647953903E-2</v>
      </c>
      <c r="AB81" s="378">
        <v>3.564443709886235E-2</v>
      </c>
      <c r="AC81" s="379">
        <v>2.4406759915246216E-2</v>
      </c>
      <c r="AD81" s="377">
        <v>0.23655217109526896</v>
      </c>
      <c r="AE81" s="378">
        <v>8.3977362623988312E-3</v>
      </c>
      <c r="AF81" s="378">
        <v>1.5826560988783239E-2</v>
      </c>
      <c r="AG81" s="378">
        <v>5.3559087767795438E-3</v>
      </c>
      <c r="AH81" s="378">
        <v>1.6145729124076795E-2</v>
      </c>
      <c r="AI81" s="378">
        <v>1.388156099335941E-2</v>
      </c>
      <c r="AJ81" s="379">
        <v>1.5413317011735072E-2</v>
      </c>
    </row>
    <row r="82" spans="2:36" s="4" customFormat="1" hidden="1" outlineLevel="1" x14ac:dyDescent="0.25">
      <c r="B82" s="53" t="s">
        <v>88</v>
      </c>
      <c r="C82" s="377">
        <v>1.7560664112388252E-2</v>
      </c>
      <c r="D82" s="378">
        <v>5.8933107535986455E-2</v>
      </c>
      <c r="E82" s="378">
        <v>1.7233908453478296E-2</v>
      </c>
      <c r="F82" s="378">
        <v>1.2026834875315548E-2</v>
      </c>
      <c r="G82" s="378">
        <v>7.6485946859161423E-3</v>
      </c>
      <c r="H82" s="378">
        <v>1.471432116380781E-2</v>
      </c>
      <c r="I82" s="378">
        <v>3.71459285834553E-2</v>
      </c>
      <c r="J82" s="379">
        <v>2.3114980719326751E-2</v>
      </c>
      <c r="K82" s="377">
        <v>3.5799522673031028E-3</v>
      </c>
      <c r="L82" s="378">
        <v>4.642365887207703E-3</v>
      </c>
      <c r="M82" s="378">
        <v>3.1190019193857964E-3</v>
      </c>
      <c r="N82" s="378">
        <v>0</v>
      </c>
      <c r="O82" s="378">
        <v>2.8313689339566736E-3</v>
      </c>
      <c r="P82" s="379">
        <v>2.8313689339566736E-3</v>
      </c>
      <c r="Q82" s="377">
        <v>0</v>
      </c>
      <c r="R82" s="378">
        <v>1.5165441176470588E-2</v>
      </c>
      <c r="S82" s="378">
        <v>3.7241379310344828E-3</v>
      </c>
      <c r="T82" s="378">
        <v>5.3232631147913916E-3</v>
      </c>
      <c r="U82" s="378">
        <v>2.8988603988603989E-2</v>
      </c>
      <c r="V82" s="379">
        <v>1.1052105245008449E-2</v>
      </c>
      <c r="W82" s="377">
        <v>1.3506994693680656E-2</v>
      </c>
      <c r="X82" s="378">
        <v>2.8551034975017844E-2</v>
      </c>
      <c r="Y82" s="378">
        <v>6.5719471740627155E-3</v>
      </c>
      <c r="Z82" s="378">
        <v>1.5184698496130822E-2</v>
      </c>
      <c r="AA82" s="378">
        <v>1.4249063930106781E-2</v>
      </c>
      <c r="AB82" s="378">
        <v>4.195804195804196E-2</v>
      </c>
      <c r="AC82" s="379">
        <v>2.9026542945207141E-2</v>
      </c>
      <c r="AD82" s="377">
        <v>0.38399462004034968</v>
      </c>
      <c r="AE82" s="378">
        <v>1.1750647281418045E-2</v>
      </c>
      <c r="AF82" s="378">
        <v>2.1415241993739464E-2</v>
      </c>
      <c r="AG82" s="378">
        <v>4.6941575792590453E-3</v>
      </c>
      <c r="AH82" s="378">
        <v>2.3088440291186948E-2</v>
      </c>
      <c r="AI82" s="378">
        <v>3.7467917701014014E-2</v>
      </c>
      <c r="AJ82" s="379">
        <v>2.7822605780619066E-2</v>
      </c>
    </row>
    <row r="83" spans="2:36" s="4" customFormat="1" hidden="1" outlineLevel="1" x14ac:dyDescent="0.25">
      <c r="B83" s="53" t="s">
        <v>89</v>
      </c>
      <c r="C83" s="377">
        <v>5.1664753157290473E-3</v>
      </c>
      <c r="D83" s="378">
        <v>7.7649208282582219E-2</v>
      </c>
      <c r="E83" s="378">
        <v>2.4803273528485992E-2</v>
      </c>
      <c r="F83" s="378">
        <v>1.2244154424680884E-2</v>
      </c>
      <c r="G83" s="378">
        <v>5.8188111721174506E-3</v>
      </c>
      <c r="H83" s="378">
        <v>1.6284663328082382E-2</v>
      </c>
      <c r="I83" s="378">
        <v>4.0339273393447693E-2</v>
      </c>
      <c r="J83" s="379">
        <v>2.5998419534363118E-2</v>
      </c>
      <c r="K83" s="377">
        <v>2.3474178403755869E-3</v>
      </c>
      <c r="L83" s="378">
        <v>8.5572139303482595E-3</v>
      </c>
      <c r="M83" s="378">
        <v>6.5714285714285718E-3</v>
      </c>
      <c r="N83" s="378">
        <v>2.6152337365152011E-3</v>
      </c>
      <c r="O83" s="378">
        <v>6.1112898037954328E-3</v>
      </c>
      <c r="P83" s="379">
        <v>6.1112898037954328E-3</v>
      </c>
      <c r="Q83" s="377">
        <v>0</v>
      </c>
      <c r="R83" s="378">
        <v>9.5911949685534587E-3</v>
      </c>
      <c r="S83" s="378">
        <v>3.1428648839036551E-3</v>
      </c>
      <c r="T83" s="378">
        <v>4.0434037692747005E-3</v>
      </c>
      <c r="U83" s="378">
        <v>2.6101141924959218E-2</v>
      </c>
      <c r="V83" s="379">
        <v>9.7631133671742809E-3</v>
      </c>
      <c r="W83" s="377">
        <v>2.3171987641606592E-2</v>
      </c>
      <c r="X83" s="378">
        <v>3.5671143324095787E-2</v>
      </c>
      <c r="Y83" s="378">
        <v>7.4432452549311502E-3</v>
      </c>
      <c r="Z83" s="378">
        <v>1.4593344011389927E-2</v>
      </c>
      <c r="AA83" s="378">
        <v>1.6584946572639724E-2</v>
      </c>
      <c r="AB83" s="378">
        <v>4.755112459085313E-2</v>
      </c>
      <c r="AC83" s="379">
        <v>3.4093706756768226E-2</v>
      </c>
      <c r="AD83" s="377">
        <v>0.30070690592713434</v>
      </c>
      <c r="AE83" s="378">
        <v>3.2443350375560183E-2</v>
      </c>
      <c r="AF83" s="378">
        <v>1.9125598640506721E-2</v>
      </c>
      <c r="AG83" s="378">
        <v>3.2870948655578198E-3</v>
      </c>
      <c r="AH83" s="378">
        <v>2.4123413539842046E-2</v>
      </c>
      <c r="AI83" s="378">
        <v>3.2620301167114611E-2</v>
      </c>
      <c r="AJ83" s="379">
        <v>2.7161143834940275E-2</v>
      </c>
    </row>
    <row r="84" spans="2:36" s="4" customFormat="1" ht="15.75" collapsed="1" x14ac:dyDescent="0.25">
      <c r="B84" s="65">
        <v>2011</v>
      </c>
      <c r="C84" s="380">
        <v>4.8562803517521987E-3</v>
      </c>
      <c r="D84" s="381">
        <v>2.7325654450261781E-2</v>
      </c>
      <c r="E84" s="381">
        <v>1.7788290342279574E-2</v>
      </c>
      <c r="F84" s="381">
        <v>1.0571599562292007E-2</v>
      </c>
      <c r="G84" s="381">
        <v>5.2808460917643371E-3</v>
      </c>
      <c r="H84" s="381">
        <v>1.1845942557774361E-2</v>
      </c>
      <c r="I84" s="381">
        <v>2.9436365943408198E-2</v>
      </c>
      <c r="J84" s="382">
        <v>1.8562254236897269E-2</v>
      </c>
      <c r="K84" s="380">
        <v>5.6964746345657784E-3</v>
      </c>
      <c r="L84" s="381">
        <v>4.4436317088781202E-3</v>
      </c>
      <c r="M84" s="381">
        <v>2.8184642698624056E-3</v>
      </c>
      <c r="N84" s="381">
        <v>2.1200332211391355E-3</v>
      </c>
      <c r="O84" s="381">
        <v>3.3591080276222035E-3</v>
      </c>
      <c r="P84" s="382">
        <v>3.3591080276222035E-3</v>
      </c>
      <c r="Q84" s="380">
        <v>1.1798017932987258E-3</v>
      </c>
      <c r="R84" s="381">
        <v>6.2211138368956781E-3</v>
      </c>
      <c r="S84" s="381">
        <v>5.1182726994395853E-3</v>
      </c>
      <c r="T84" s="381">
        <v>5.1765248970186122E-3</v>
      </c>
      <c r="U84" s="381">
        <v>2.1740613797049113E-2</v>
      </c>
      <c r="V84" s="382">
        <v>9.5128560278776291E-3</v>
      </c>
      <c r="W84" s="380">
        <v>8.494903058165101E-3</v>
      </c>
      <c r="X84" s="381">
        <v>2.8444845229460312E-2</v>
      </c>
      <c r="Y84" s="381">
        <v>8.3895728506005792E-3</v>
      </c>
      <c r="Z84" s="381">
        <v>9.4091380272705531E-3</v>
      </c>
      <c r="AA84" s="381">
        <v>1.4319406530545139E-2</v>
      </c>
      <c r="AB84" s="381">
        <v>3.8897130881470822E-2</v>
      </c>
      <c r="AC84" s="382">
        <v>2.7456853327703593E-2</v>
      </c>
      <c r="AD84" s="380">
        <v>0.13832502029926921</v>
      </c>
      <c r="AE84" s="381">
        <v>2.0527552339240956E-2</v>
      </c>
      <c r="AF84" s="381">
        <v>1.6373171222882635E-2</v>
      </c>
      <c r="AG84" s="381">
        <v>4.2454564701425177E-3</v>
      </c>
      <c r="AH84" s="381">
        <v>1.6955140383356104E-2</v>
      </c>
      <c r="AI84" s="381">
        <v>2.0750455707521754E-2</v>
      </c>
      <c r="AJ84" s="382">
        <v>1.8209432012725981E-2</v>
      </c>
    </row>
    <row r="85" spans="2:36" s="4" customFormat="1" hidden="1" outlineLevel="1" x14ac:dyDescent="0.25">
      <c r="B85" s="53" t="s">
        <v>78</v>
      </c>
      <c r="C85" s="377">
        <v>5.3565450284566458E-3</v>
      </c>
      <c r="D85" s="378">
        <v>6.6011877569666519E-2</v>
      </c>
      <c r="E85" s="378">
        <v>2.6149702129332889E-2</v>
      </c>
      <c r="F85" s="378">
        <v>1.6367163195842329E-2</v>
      </c>
      <c r="G85" s="378">
        <v>4.2158516020236085E-3</v>
      </c>
      <c r="H85" s="378">
        <v>1.8874422177777191E-2</v>
      </c>
      <c r="I85" s="378">
        <v>5.4070887376396558E-2</v>
      </c>
      <c r="J85" s="379">
        <v>3.3214994885372162E-2</v>
      </c>
      <c r="K85" s="377">
        <v>8.7463556851311956E-3</v>
      </c>
      <c r="L85" s="378">
        <v>2.7046963363658717E-3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2.6702269692923898E-3</v>
      </c>
      <c r="R85" s="378">
        <v>3.7890748342279761E-3</v>
      </c>
      <c r="S85" s="378">
        <v>2.0085362791865428E-3</v>
      </c>
      <c r="T85" s="378">
        <v>2.3108326700387706E-3</v>
      </c>
      <c r="U85" s="378">
        <v>4.8370807420400785E-2</v>
      </c>
      <c r="V85" s="379">
        <v>1.7313019390581719E-2</v>
      </c>
      <c r="W85" s="377">
        <v>4.5307443365695792E-3</v>
      </c>
      <c r="X85" s="378">
        <v>1.9471723670843211E-2</v>
      </c>
      <c r="Y85" s="378">
        <v>1.5843462376168061E-2</v>
      </c>
      <c r="Z85" s="378">
        <v>7.8605604921394394E-3</v>
      </c>
      <c r="AA85" s="378">
        <v>1.584516899647263E-2</v>
      </c>
      <c r="AB85" s="378">
        <v>8.1721576126140241E-2</v>
      </c>
      <c r="AC85" s="379">
        <v>5.1651431638312192E-2</v>
      </c>
      <c r="AD85" s="377">
        <v>0.31864623243933587</v>
      </c>
      <c r="AE85" s="378">
        <v>5.4807825724989594E-2</v>
      </c>
      <c r="AF85" s="378">
        <v>2.7140956757597222E-2</v>
      </c>
      <c r="AG85" s="378">
        <v>2.9950669485553204E-3</v>
      </c>
      <c r="AH85" s="378">
        <v>3.3961157073285217E-2</v>
      </c>
      <c r="AI85" s="378">
        <v>3.8124433314623722E-2</v>
      </c>
      <c r="AJ85" s="379">
        <v>3.542729422139778E-2</v>
      </c>
    </row>
    <row r="86" spans="2:36" s="4" customFormat="1" hidden="1" outlineLevel="1" x14ac:dyDescent="0.25">
      <c r="B86" s="53" t="s">
        <v>79</v>
      </c>
      <c r="C86" s="377">
        <v>2.985884907709012E-3</v>
      </c>
      <c r="D86" s="378">
        <v>5.017623885548414E-2</v>
      </c>
      <c r="E86" s="378">
        <v>2.5913662258601897E-2</v>
      </c>
      <c r="F86" s="378">
        <v>1.9174197052212349E-2</v>
      </c>
      <c r="G86" s="378">
        <v>7.912440308132037E-3</v>
      </c>
      <c r="H86" s="378">
        <v>2.0267364346641819E-2</v>
      </c>
      <c r="I86" s="378">
        <v>5.8846040825252341E-2</v>
      </c>
      <c r="J86" s="379">
        <v>3.55435167921807E-2</v>
      </c>
      <c r="K86" s="377">
        <v>3.9936102236421724E-3</v>
      </c>
      <c r="L86" s="378">
        <v>7.1294559099437148E-3</v>
      </c>
      <c r="M86" s="378">
        <v>4.7434238896075891E-3</v>
      </c>
      <c r="N86" s="378">
        <v>1.8053800324968406E-3</v>
      </c>
      <c r="O86" s="378">
        <v>4.4752073512739424E-3</v>
      </c>
      <c r="P86" s="379">
        <v>4.4752073512739424E-3</v>
      </c>
      <c r="Q86" s="377">
        <v>4.8250904704463205E-3</v>
      </c>
      <c r="R86" s="378">
        <v>5.5881931508812155E-3</v>
      </c>
      <c r="S86" s="378">
        <v>5.2910052910052907E-3</v>
      </c>
      <c r="T86" s="378">
        <v>5.3349294748347474E-3</v>
      </c>
      <c r="U86" s="378">
        <v>5.1023507258701327E-2</v>
      </c>
      <c r="V86" s="379">
        <v>1.9038422999143725E-2</v>
      </c>
      <c r="W86" s="377">
        <v>1.5942028985507246E-2</v>
      </c>
      <c r="X86" s="378">
        <v>2.2547604317041316E-2</v>
      </c>
      <c r="Y86" s="378">
        <v>2.1067415730337078E-2</v>
      </c>
      <c r="Z86" s="378">
        <v>1.5409245547328396E-2</v>
      </c>
      <c r="AA86" s="378">
        <v>2.0779491454772821E-2</v>
      </c>
      <c r="AB86" s="378">
        <v>8.6340541948931732E-2</v>
      </c>
      <c r="AC86" s="379">
        <v>5.7584012871612973E-2</v>
      </c>
      <c r="AD86" s="377">
        <v>0.30602409638554218</v>
      </c>
      <c r="AE86" s="378">
        <v>4.3709784779232305E-2</v>
      </c>
      <c r="AF86" s="378">
        <v>2.9653467146649213E-2</v>
      </c>
      <c r="AG86" s="378">
        <v>6.0418027433050293E-3</v>
      </c>
      <c r="AH86" s="378">
        <v>3.2639972688255948E-2</v>
      </c>
      <c r="AI86" s="378">
        <v>4.4605211621316497E-2</v>
      </c>
      <c r="AJ86" s="379">
        <v>3.6780711056538483E-2</v>
      </c>
    </row>
    <row r="87" spans="2:36" s="4" customFormat="1" hidden="1" outlineLevel="1" x14ac:dyDescent="0.25">
      <c r="B87" s="53" t="s">
        <v>80</v>
      </c>
      <c r="C87" s="377">
        <v>3.5177486408698431E-3</v>
      </c>
      <c r="D87" s="378">
        <v>5.0482315112540192E-2</v>
      </c>
      <c r="E87" s="378">
        <v>2.4090794841553721E-2</v>
      </c>
      <c r="F87" s="378">
        <v>1.9428739158693663E-2</v>
      </c>
      <c r="G87" s="378">
        <v>7.2867552507501071E-3</v>
      </c>
      <c r="H87" s="378">
        <v>1.9781016725920801E-2</v>
      </c>
      <c r="I87" s="378">
        <v>4.5617086490628456E-2</v>
      </c>
      <c r="J87" s="379">
        <v>3.0287292790353176E-2</v>
      </c>
      <c r="K87" s="377">
        <v>0</v>
      </c>
      <c r="L87" s="378">
        <v>4.1841004184100415E-3</v>
      </c>
      <c r="M87" s="378">
        <v>1.9569471624266144E-3</v>
      </c>
      <c r="N87" s="378">
        <v>0</v>
      </c>
      <c r="O87" s="378">
        <v>1.8526142445450802E-3</v>
      </c>
      <c r="P87" s="379">
        <v>1.8526142445450802E-3</v>
      </c>
      <c r="Q87" s="377">
        <v>0</v>
      </c>
      <c r="R87" s="378">
        <v>2.0845741512805242E-3</v>
      </c>
      <c r="S87" s="378">
        <v>3.3888906004497983E-3</v>
      </c>
      <c r="T87" s="378">
        <v>3.0788330229671013E-3</v>
      </c>
      <c r="U87" s="378">
        <v>3.1531769048246769E-2</v>
      </c>
      <c r="V87" s="379">
        <v>1.2187711006076974E-2</v>
      </c>
      <c r="W87" s="377">
        <v>6.1099796334012219E-3</v>
      </c>
      <c r="X87" s="378">
        <v>2.8059520194351654E-2</v>
      </c>
      <c r="Y87" s="378">
        <v>2.1699881952642178E-2</v>
      </c>
      <c r="Z87" s="378">
        <v>1.3990564503009598E-2</v>
      </c>
      <c r="AA87" s="378">
        <v>2.2349537693573091E-2</v>
      </c>
      <c r="AB87" s="378">
        <v>7.115937495344922E-2</v>
      </c>
      <c r="AC87" s="379">
        <v>4.9650885700478264E-2</v>
      </c>
      <c r="AD87" s="377">
        <v>0.32065217391304346</v>
      </c>
      <c r="AE87" s="378">
        <v>4.0335112492399162E-2</v>
      </c>
      <c r="AF87" s="378">
        <v>2.9276014329750896E-2</v>
      </c>
      <c r="AG87" s="378">
        <v>5.2500690798563138E-3</v>
      </c>
      <c r="AH87" s="378">
        <v>3.1386619562817401E-2</v>
      </c>
      <c r="AI87" s="378">
        <v>3.3809724818589321E-2</v>
      </c>
      <c r="AJ87" s="379">
        <v>3.2245651290894968E-2</v>
      </c>
    </row>
    <row r="88" spans="2:36" s="4" customFormat="1" hidden="1" outlineLevel="1" x14ac:dyDescent="0.25">
      <c r="B88" s="53" t="s">
        <v>81</v>
      </c>
      <c r="C88" s="377">
        <v>3.729951510630362E-4</v>
      </c>
      <c r="D88" s="378">
        <v>3.6103219696969696E-2</v>
      </c>
      <c r="E88" s="378">
        <v>1.2589999602211703E-2</v>
      </c>
      <c r="F88" s="378">
        <v>5.5349659666206431E-3</v>
      </c>
      <c r="G88" s="378">
        <v>3.3011446024743159E-3</v>
      </c>
      <c r="H88" s="378">
        <v>7.5689703111001269E-3</v>
      </c>
      <c r="I88" s="378">
        <v>1.5709334523249203E-2</v>
      </c>
      <c r="J88" s="379">
        <v>1.0720650149450122E-2</v>
      </c>
      <c r="K88" s="377">
        <v>0</v>
      </c>
      <c r="L88" s="378">
        <v>1.507537688442211E-3</v>
      </c>
      <c r="M88" s="378">
        <v>2.908514013749339E-3</v>
      </c>
      <c r="N88" s="378">
        <v>1.1803588290840415E-3</v>
      </c>
      <c r="O88" s="378">
        <v>1.7467248908296944E-3</v>
      </c>
      <c r="P88" s="379">
        <v>1.7467248908296944E-3</v>
      </c>
      <c r="Q88" s="377">
        <v>0</v>
      </c>
      <c r="R88" s="378">
        <v>1.2855535915153463E-3</v>
      </c>
      <c r="S88" s="378">
        <v>7.2848068069234807E-4</v>
      </c>
      <c r="T88" s="378">
        <v>7.9556412729026038E-4</v>
      </c>
      <c r="U88" s="378">
        <v>1.8013100436681223E-2</v>
      </c>
      <c r="V88" s="379">
        <v>6.0702341137123745E-3</v>
      </c>
      <c r="W88" s="377">
        <v>1.5151515151515152E-3</v>
      </c>
      <c r="X88" s="378">
        <v>6.4111596449203893E-3</v>
      </c>
      <c r="Y88" s="378">
        <v>4.4711856922057848E-3</v>
      </c>
      <c r="Z88" s="378">
        <v>4.1446334143204235E-3</v>
      </c>
      <c r="AA88" s="378">
        <v>4.8346185928536166E-3</v>
      </c>
      <c r="AB88" s="378">
        <v>2.3176246578602878E-2</v>
      </c>
      <c r="AC88" s="379">
        <v>1.462287742027674E-2</v>
      </c>
      <c r="AD88" s="377">
        <v>0.19241573033707865</v>
      </c>
      <c r="AE88" s="378">
        <v>2.5561978163134231E-2</v>
      </c>
      <c r="AF88" s="378">
        <v>1.025189163484804E-2</v>
      </c>
      <c r="AG88" s="378">
        <v>2.3637374860956619E-3</v>
      </c>
      <c r="AH88" s="378">
        <v>1.3987577398252281E-2</v>
      </c>
      <c r="AI88" s="378">
        <v>1.1035843227751517E-2</v>
      </c>
      <c r="AJ88" s="379">
        <v>1.2974822969012393E-2</v>
      </c>
    </row>
    <row r="89" spans="2:36" s="4" customFormat="1" hidden="1" outlineLevel="1" x14ac:dyDescent="0.25">
      <c r="B89" s="53" t="s">
        <v>82</v>
      </c>
      <c r="C89" s="377">
        <v>0</v>
      </c>
      <c r="D89" s="378">
        <v>2.2903830699169569E-2</v>
      </c>
      <c r="E89" s="378">
        <v>1.5816199117622575E-3</v>
      </c>
      <c r="F89" s="378">
        <v>2.7682281958883873E-3</v>
      </c>
      <c r="G89" s="378">
        <v>1.4213936268676452E-3</v>
      </c>
      <c r="H89" s="378">
        <v>2.9614835704091648E-3</v>
      </c>
      <c r="I89" s="378">
        <v>7.6816079019754934E-3</v>
      </c>
      <c r="J89" s="379">
        <v>4.6333072236968481E-3</v>
      </c>
      <c r="K89" s="377">
        <v>0</v>
      </c>
      <c r="L89" s="378">
        <v>1.709819247679531E-3</v>
      </c>
      <c r="M89" s="378">
        <v>5.201560468140442E-4</v>
      </c>
      <c r="N89" s="378">
        <v>2.5575447570332479E-4</v>
      </c>
      <c r="O89" s="378">
        <v>8.0599661481421778E-4</v>
      </c>
      <c r="P89" s="379">
        <v>8.0599661481421778E-4</v>
      </c>
      <c r="Q89" s="377">
        <v>0</v>
      </c>
      <c r="R89" s="378">
        <v>1.3720109760878088E-3</v>
      </c>
      <c r="S89" s="378">
        <v>1.4598966393179362E-4</v>
      </c>
      <c r="T89" s="378">
        <v>3.0006751519091797E-4</v>
      </c>
      <c r="U89" s="378">
        <v>3.0096912056822971E-4</v>
      </c>
      <c r="V89" s="379">
        <v>3.003321320048053E-4</v>
      </c>
      <c r="W89" s="377">
        <v>0</v>
      </c>
      <c r="X89" s="378">
        <v>3.2979638657872098E-3</v>
      </c>
      <c r="Y89" s="378">
        <v>5.6573085354642524E-4</v>
      </c>
      <c r="Z89" s="378">
        <v>6.7204301075268823E-4</v>
      </c>
      <c r="AA89" s="378">
        <v>1.3502731234272386E-3</v>
      </c>
      <c r="AB89" s="378">
        <v>1.7595696725192719E-2</v>
      </c>
      <c r="AC89" s="379">
        <v>9.7859868602226674E-3</v>
      </c>
      <c r="AD89" s="377">
        <v>8.9633671083398286E-2</v>
      </c>
      <c r="AE89" s="378">
        <v>7.468259895444362E-4</v>
      </c>
      <c r="AF89" s="378">
        <v>5.8253980955429302E-3</v>
      </c>
      <c r="AG89" s="378">
        <v>1.2727144170260906E-3</v>
      </c>
      <c r="AH89" s="378">
        <v>5.4835924006908466E-3</v>
      </c>
      <c r="AI89" s="378">
        <v>1.1284134506883321E-3</v>
      </c>
      <c r="AJ89" s="379">
        <v>4.1729865151412249E-3</v>
      </c>
    </row>
    <row r="90" spans="2:36" s="4" customFormat="1" hidden="1" outlineLevel="1" x14ac:dyDescent="0.25">
      <c r="B90" s="53" t="s">
        <v>83</v>
      </c>
      <c r="C90" s="377">
        <v>4.1493775933609957E-4</v>
      </c>
      <c r="D90" s="378">
        <v>1.9223173140223832E-2</v>
      </c>
      <c r="E90" s="378">
        <v>1.8902750906220117E-3</v>
      </c>
      <c r="F90" s="378">
        <v>3.5894771643130404E-3</v>
      </c>
      <c r="G90" s="378">
        <v>1.3733285146367907E-3</v>
      </c>
      <c r="H90" s="378">
        <v>3.4740722451083589E-3</v>
      </c>
      <c r="I90" s="378">
        <v>4.7817336386980361E-3</v>
      </c>
      <c r="J90" s="379">
        <v>3.9766044438754693E-3</v>
      </c>
      <c r="K90" s="377">
        <v>1.9342359767891683E-3</v>
      </c>
      <c r="L90" s="378">
        <v>9.3218364017711493E-4</v>
      </c>
      <c r="M90" s="378">
        <v>2.1707670043415342E-3</v>
      </c>
      <c r="N90" s="378">
        <v>0</v>
      </c>
      <c r="O90" s="378">
        <v>1.1039268254218577E-3</v>
      </c>
      <c r="P90" s="379">
        <v>1.1039268254218577E-3</v>
      </c>
      <c r="Q90" s="377">
        <v>0</v>
      </c>
      <c r="R90" s="378">
        <v>5.3314377110360764E-4</v>
      </c>
      <c r="S90" s="378">
        <v>3.2943501894251357E-4</v>
      </c>
      <c r="T90" s="378">
        <v>3.5136211379447658E-4</v>
      </c>
      <c r="U90" s="378">
        <v>1.409859923594688E-3</v>
      </c>
      <c r="V90" s="379">
        <v>7.1120456407798517E-4</v>
      </c>
      <c r="W90" s="377">
        <v>2.509410288582183E-3</v>
      </c>
      <c r="X90" s="378">
        <v>3.7533054678836474E-3</v>
      </c>
      <c r="Y90" s="378">
        <v>8.5766122381659244E-4</v>
      </c>
      <c r="Z90" s="378">
        <v>1.2455238984898022E-3</v>
      </c>
      <c r="AA90" s="378">
        <v>1.6241016687644646E-3</v>
      </c>
      <c r="AB90" s="378">
        <v>9.9083136944592577E-3</v>
      </c>
      <c r="AC90" s="379">
        <v>6.1085193358847573E-3</v>
      </c>
      <c r="AD90" s="377">
        <v>8.4721216509775529E-2</v>
      </c>
      <c r="AE90" s="378">
        <v>2.0035262061227762E-3</v>
      </c>
      <c r="AF90" s="378">
        <v>7.883288083477805E-3</v>
      </c>
      <c r="AG90" s="378">
        <v>2.1411365866714246E-3</v>
      </c>
      <c r="AH90" s="378">
        <v>7.5165294049414225E-3</v>
      </c>
      <c r="AI90" s="378">
        <v>1.2181694661138052E-3</v>
      </c>
      <c r="AJ90" s="379">
        <v>5.4306927236475637E-3</v>
      </c>
    </row>
    <row r="91" spans="2:36" s="4" customFormat="1" hidden="1" outlineLevel="1" x14ac:dyDescent="0.25">
      <c r="B91" s="53" t="s">
        <v>84</v>
      </c>
      <c r="C91" s="377">
        <v>0</v>
      </c>
      <c r="D91" s="378">
        <v>2.4752475247524754E-2</v>
      </c>
      <c r="E91" s="378">
        <v>1.4331710381655411E-3</v>
      </c>
      <c r="F91" s="378">
        <v>2.9102200079101316E-3</v>
      </c>
      <c r="G91" s="378">
        <v>1.5241272214873182E-3</v>
      </c>
      <c r="H91" s="378">
        <v>3.014480068212515E-3</v>
      </c>
      <c r="I91" s="378">
        <v>4.7474557611234926E-3</v>
      </c>
      <c r="J91" s="379">
        <v>3.7295655045107134E-3</v>
      </c>
      <c r="K91" s="377">
        <v>0</v>
      </c>
      <c r="L91" s="378">
        <v>5.3977272727272728E-3</v>
      </c>
      <c r="M91" s="378">
        <v>6.4308681672025725E-4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1.6361256544502618E-3</v>
      </c>
      <c r="S91" s="378">
        <v>1.6867198920499269E-3</v>
      </c>
      <c r="T91" s="378">
        <v>1.6470588235294118E-3</v>
      </c>
      <c r="U91" s="378">
        <v>5.0135570675807033E-3</v>
      </c>
      <c r="V91" s="379">
        <v>2.7076248650216772E-3</v>
      </c>
      <c r="W91" s="377">
        <v>0</v>
      </c>
      <c r="X91" s="378">
        <v>2.1344717182497333E-3</v>
      </c>
      <c r="Y91" s="378">
        <v>4.1754815722079948E-4</v>
      </c>
      <c r="Z91" s="378">
        <v>2.5857376156777356E-3</v>
      </c>
      <c r="AA91" s="378">
        <v>1.1470520761642578E-3</v>
      </c>
      <c r="AB91" s="378">
        <v>7.2241333686160359E-3</v>
      </c>
      <c r="AC91" s="379">
        <v>4.5093187707714154E-3</v>
      </c>
      <c r="AD91" s="377">
        <v>8.006814310051108E-2</v>
      </c>
      <c r="AE91" s="378">
        <v>1.0477787091366304E-3</v>
      </c>
      <c r="AF91" s="378">
        <v>4.9929255550718327E-3</v>
      </c>
      <c r="AG91" s="378">
        <v>1.5329245534524128E-3</v>
      </c>
      <c r="AH91" s="378">
        <v>5.2206339341205714E-3</v>
      </c>
      <c r="AI91" s="378">
        <v>2.9598884088048176E-3</v>
      </c>
      <c r="AJ91" s="379">
        <v>4.4071469232605546E-3</v>
      </c>
    </row>
    <row r="92" spans="2:36" s="4" customFormat="1" hidden="1" outlineLevel="1" x14ac:dyDescent="0.25">
      <c r="B92" s="53" t="s">
        <v>85</v>
      </c>
      <c r="C92" s="377">
        <v>1.0095911155981827E-3</v>
      </c>
      <c r="D92" s="378">
        <v>2.1881533101045295E-2</v>
      </c>
      <c r="E92" s="378">
        <v>1.4763043803259083E-3</v>
      </c>
      <c r="F92" s="378">
        <v>2.0389147711701834E-3</v>
      </c>
      <c r="G92" s="378">
        <v>1.3093118257044098E-4</v>
      </c>
      <c r="H92" s="378">
        <v>2.1707976534206829E-3</v>
      </c>
      <c r="I92" s="378">
        <v>3.0567589558639194E-3</v>
      </c>
      <c r="J92" s="379">
        <v>2.5172077266024358E-3</v>
      </c>
      <c r="K92" s="377">
        <v>0</v>
      </c>
      <c r="L92" s="378">
        <v>1.3591573224600749E-3</v>
      </c>
      <c r="M92" s="378">
        <v>7.7348066298342545E-3</v>
      </c>
      <c r="N92" s="378">
        <v>0</v>
      </c>
      <c r="O92" s="378">
        <v>2.5538870160384105E-3</v>
      </c>
      <c r="P92" s="379">
        <v>2.5538870160384105E-3</v>
      </c>
      <c r="Q92" s="377">
        <v>0</v>
      </c>
      <c r="R92" s="378">
        <v>0</v>
      </c>
      <c r="S92" s="378">
        <v>7.4476968561691757E-4</v>
      </c>
      <c r="T92" s="378">
        <v>6.4283627154962505E-4</v>
      </c>
      <c r="U92" s="378">
        <v>1.4918908513402954E-3</v>
      </c>
      <c r="V92" s="379">
        <v>8.8748370635382862E-4</v>
      </c>
      <c r="W92" s="377">
        <v>0</v>
      </c>
      <c r="X92" s="378">
        <v>1.003904071388734E-3</v>
      </c>
      <c r="Y92" s="378">
        <v>4.2206336226225961E-4</v>
      </c>
      <c r="Z92" s="378">
        <v>0</v>
      </c>
      <c r="AA92" s="378">
        <v>5.2587620255513964E-4</v>
      </c>
      <c r="AB92" s="378">
        <v>6.3207009738762447E-3</v>
      </c>
      <c r="AC92" s="379">
        <v>3.6132389073565544E-3</v>
      </c>
      <c r="AD92" s="377">
        <v>8.3920563741191542E-2</v>
      </c>
      <c r="AE92" s="378">
        <v>1.7086966768795663E-3</v>
      </c>
      <c r="AF92" s="378">
        <v>4.1201578047368346E-3</v>
      </c>
      <c r="AG92" s="378">
        <v>2.5350148932124975E-4</v>
      </c>
      <c r="AH92" s="378">
        <v>4.3285657711754355E-3</v>
      </c>
      <c r="AI92" s="378">
        <v>1.0941884474877787E-3</v>
      </c>
      <c r="AJ92" s="379">
        <v>3.2194814940330664E-3</v>
      </c>
    </row>
    <row r="93" spans="2:36" s="4" customFormat="1" hidden="1" outlineLevel="1" x14ac:dyDescent="0.25">
      <c r="B93" s="53" t="s">
        <v>86</v>
      </c>
      <c r="C93" s="377">
        <v>4.3824701195219126E-3</v>
      </c>
      <c r="D93" s="378">
        <v>1.9003069726648151E-3</v>
      </c>
      <c r="E93" s="378">
        <v>2.499098882614442E-3</v>
      </c>
      <c r="F93" s="378">
        <v>2.736394040741867E-3</v>
      </c>
      <c r="G93" s="378">
        <v>1.3935075217735551E-3</v>
      </c>
      <c r="H93" s="378">
        <v>2.502754331022876E-3</v>
      </c>
      <c r="I93" s="378">
        <v>3.7407888707775283E-3</v>
      </c>
      <c r="J93" s="379">
        <v>2.9559521878170774E-3</v>
      </c>
      <c r="K93" s="377">
        <v>6.8807339449541288E-3</v>
      </c>
      <c r="L93" s="378">
        <v>8.2690187431091512E-4</v>
      </c>
      <c r="M93" s="378">
        <v>9.7024579560155242E-4</v>
      </c>
      <c r="N93" s="378">
        <v>3.0303030303030303E-4</v>
      </c>
      <c r="O93" s="378">
        <v>9.5638867635807194E-4</v>
      </c>
      <c r="P93" s="379">
        <v>9.5638867635807194E-4</v>
      </c>
      <c r="Q93" s="377">
        <v>0</v>
      </c>
      <c r="R93" s="378">
        <v>1.5290519877675841E-3</v>
      </c>
      <c r="S93" s="378">
        <v>4.3125754700707261E-4</v>
      </c>
      <c r="T93" s="378">
        <v>5.4857370835826853E-4</v>
      </c>
      <c r="U93" s="378">
        <v>4.9320265570660764E-3</v>
      </c>
      <c r="V93" s="379">
        <v>1.7883009352813891E-3</v>
      </c>
      <c r="W93" s="377">
        <v>6.5217391304347823E-3</v>
      </c>
      <c r="X93" s="378">
        <v>5.4117810310136683E-3</v>
      </c>
      <c r="Y93" s="378">
        <v>6.3946796265507104E-5</v>
      </c>
      <c r="Z93" s="378">
        <v>1.7889087656529517E-3</v>
      </c>
      <c r="AA93" s="378">
        <v>1.8391156918714918E-3</v>
      </c>
      <c r="AB93" s="378">
        <v>6.1393152302243207E-3</v>
      </c>
      <c r="AC93" s="379">
        <v>3.9604344829594542E-3</v>
      </c>
      <c r="AD93" s="377">
        <v>0</v>
      </c>
      <c r="AE93" s="378">
        <v>1.2143782383419689E-3</v>
      </c>
      <c r="AF93" s="378">
        <v>6.0810920088628685E-3</v>
      </c>
      <c r="AG93" s="378">
        <v>7.0285044904334242E-4</v>
      </c>
      <c r="AH93" s="378">
        <v>4.5610554282260914E-3</v>
      </c>
      <c r="AI93" s="378">
        <v>2.3502551705613752E-3</v>
      </c>
      <c r="AJ93" s="379">
        <v>3.8149197355996224E-3</v>
      </c>
    </row>
    <row r="94" spans="2:36" s="4" customFormat="1" hidden="1" outlineLevel="1" x14ac:dyDescent="0.25">
      <c r="B94" s="53" t="s">
        <v>87</v>
      </c>
      <c r="C94" s="377">
        <v>1.6273393002441008E-3</v>
      </c>
      <c r="D94" s="378">
        <v>3.7558177291914713E-2</v>
      </c>
      <c r="E94" s="378">
        <v>8.6421502155477753E-3</v>
      </c>
      <c r="F94" s="378">
        <v>1.1392972717466397E-2</v>
      </c>
      <c r="G94" s="378">
        <v>4.7049552681592728E-3</v>
      </c>
      <c r="H94" s="378">
        <v>1.0625181047737181E-2</v>
      </c>
      <c r="I94" s="378">
        <v>2.7266476411850968E-2</v>
      </c>
      <c r="J94" s="379">
        <v>1.6932383471669046E-2</v>
      </c>
      <c r="K94" s="377">
        <v>5.263157894736842E-3</v>
      </c>
      <c r="L94" s="378">
        <v>4.7510844866763069E-3</v>
      </c>
      <c r="M94" s="378">
        <v>1.1964584828906438E-3</v>
      </c>
      <c r="N94" s="378">
        <v>1.3969732246798604E-3</v>
      </c>
      <c r="O94" s="378">
        <v>2.6647461289160965E-3</v>
      </c>
      <c r="P94" s="379">
        <v>2.6647461289160965E-3</v>
      </c>
      <c r="Q94" s="377">
        <v>0</v>
      </c>
      <c r="R94" s="378">
        <v>1.6728624535315986E-3</v>
      </c>
      <c r="S94" s="378">
        <v>1.0818573480134035E-2</v>
      </c>
      <c r="T94" s="378">
        <v>9.2842088413414084E-3</v>
      </c>
      <c r="U94" s="378">
        <v>2.6725929346571229E-2</v>
      </c>
      <c r="V94" s="379">
        <v>1.4797379896728521E-2</v>
      </c>
      <c r="W94" s="377">
        <v>3.1104199066874028E-3</v>
      </c>
      <c r="X94" s="378">
        <v>1.9545846507617131E-2</v>
      </c>
      <c r="Y94" s="378">
        <v>4.7786285911681735E-3</v>
      </c>
      <c r="Z94" s="378">
        <v>4.3474239200813987E-3</v>
      </c>
      <c r="AA94" s="378">
        <v>8.6719601432352477E-3</v>
      </c>
      <c r="AB94" s="378">
        <v>3.6670646426743989E-2</v>
      </c>
      <c r="AC94" s="379">
        <v>2.3308516487599008E-2</v>
      </c>
      <c r="AD94" s="377">
        <v>0.32444959443800697</v>
      </c>
      <c r="AE94" s="378">
        <v>4.8174633044787358E-3</v>
      </c>
      <c r="AF94" s="378">
        <v>1.6334645299087892E-2</v>
      </c>
      <c r="AG94" s="378">
        <v>3.7408704946262097E-3</v>
      </c>
      <c r="AH94" s="378">
        <v>1.5393808331436377E-2</v>
      </c>
      <c r="AI94" s="378">
        <v>2.5618923524105441E-2</v>
      </c>
      <c r="AJ94" s="379">
        <v>1.8677929653547261E-2</v>
      </c>
    </row>
    <row r="95" spans="2:36" s="4" customFormat="1" hidden="1" outlineLevel="1" x14ac:dyDescent="0.25">
      <c r="B95" s="53" t="s">
        <v>88</v>
      </c>
      <c r="C95" s="377">
        <v>3.4965034965034965E-3</v>
      </c>
      <c r="D95" s="378">
        <v>4.2576320318869461E-3</v>
      </c>
      <c r="E95" s="378">
        <v>1.5259965156063055E-2</v>
      </c>
      <c r="F95" s="378">
        <v>1.5613733429474735E-2</v>
      </c>
      <c r="G95" s="378">
        <v>5.3164067534476091E-3</v>
      </c>
      <c r="H95" s="378">
        <v>1.3517279821627648E-2</v>
      </c>
      <c r="I95" s="378">
        <v>4.3158085728050251E-2</v>
      </c>
      <c r="J95" s="379">
        <v>2.5461439747478186E-2</v>
      </c>
      <c r="K95" s="377">
        <v>0</v>
      </c>
      <c r="L95" s="378">
        <v>5.33028745478774E-3</v>
      </c>
      <c r="M95" s="378">
        <v>2.4526198439241919E-3</v>
      </c>
      <c r="N95" s="378">
        <v>1.2815036309269544E-3</v>
      </c>
      <c r="O95" s="378">
        <v>2.9854707092151528E-3</v>
      </c>
      <c r="P95" s="379">
        <v>2.9854707092151528E-3</v>
      </c>
      <c r="Q95" s="377">
        <v>7.3421439060205576E-4</v>
      </c>
      <c r="R95" s="378">
        <v>3.3572409583396919E-3</v>
      </c>
      <c r="S95" s="378">
        <v>1.4616631184264879E-2</v>
      </c>
      <c r="T95" s="378">
        <v>1.2263240745442543E-2</v>
      </c>
      <c r="U95" s="378">
        <v>3.6459582633725111E-2</v>
      </c>
      <c r="V95" s="379">
        <v>1.9460597195961615E-2</v>
      </c>
      <c r="W95" s="377">
        <v>4.6865846514352666E-3</v>
      </c>
      <c r="X95" s="378">
        <v>3.1470607640034308E-2</v>
      </c>
      <c r="Y95" s="378">
        <v>1.0986829042292673E-2</v>
      </c>
      <c r="Z95" s="378">
        <v>1.5118036981044307E-3</v>
      </c>
      <c r="AA95" s="378">
        <v>1.4906341480936046E-2</v>
      </c>
      <c r="AB95" s="378">
        <v>5.6364729273593192E-2</v>
      </c>
      <c r="AC95" s="379">
        <v>3.7217365338995702E-2</v>
      </c>
      <c r="AD95" s="377">
        <v>0</v>
      </c>
      <c r="AE95" s="378">
        <v>1.4623688844652018E-2</v>
      </c>
      <c r="AF95" s="378">
        <v>2.3044556070193751E-2</v>
      </c>
      <c r="AG95" s="378">
        <v>5.8737151248164461E-3</v>
      </c>
      <c r="AH95" s="378">
        <v>1.9217979589496618E-2</v>
      </c>
      <c r="AI95" s="378">
        <v>3.4042972600039426E-2</v>
      </c>
      <c r="AJ95" s="379">
        <v>2.4670146440481367E-2</v>
      </c>
    </row>
    <row r="96" spans="2:36" s="4" customFormat="1" hidden="1" outlineLevel="1" x14ac:dyDescent="0.25">
      <c r="B96" s="53" t="s">
        <v>89</v>
      </c>
      <c r="C96" s="377">
        <v>3.5470668485675307E-3</v>
      </c>
      <c r="D96" s="378">
        <v>3.9204704564547747E-3</v>
      </c>
      <c r="E96" s="378">
        <v>1.7407438292194797E-2</v>
      </c>
      <c r="F96" s="378">
        <v>1.4094538879833441E-2</v>
      </c>
      <c r="G96" s="378">
        <v>3.6142701355351302E-3</v>
      </c>
      <c r="H96" s="378">
        <v>1.2742508993366743E-2</v>
      </c>
      <c r="I96" s="378">
        <v>4.8496013529838122E-2</v>
      </c>
      <c r="J96" s="379">
        <v>2.7321650677930617E-2</v>
      </c>
      <c r="K96" s="377">
        <v>0</v>
      </c>
      <c r="L96" s="378">
        <v>5.5119779520881916E-3</v>
      </c>
      <c r="M96" s="378">
        <v>3.9731810280605913E-3</v>
      </c>
      <c r="N96" s="378">
        <v>2.1175224986765486E-3</v>
      </c>
      <c r="O96" s="378">
        <v>3.7180249851279002E-3</v>
      </c>
      <c r="P96" s="379">
        <v>3.7180249851279002E-3</v>
      </c>
      <c r="Q96" s="377">
        <v>4.0650406504065045E-3</v>
      </c>
      <c r="R96" s="378">
        <v>5.3891266444761454E-3</v>
      </c>
      <c r="S96" s="378">
        <v>1.1987047761379911E-2</v>
      </c>
      <c r="T96" s="378">
        <v>1.0691681165998437E-2</v>
      </c>
      <c r="U96" s="378">
        <v>2.7116768123962368E-2</v>
      </c>
      <c r="V96" s="379">
        <v>1.5833145668404734E-2</v>
      </c>
      <c r="W96" s="377">
        <v>2.8457598178713715E-3</v>
      </c>
      <c r="X96" s="378">
        <v>4.2323831572854867E-2</v>
      </c>
      <c r="Y96" s="378">
        <v>7.7779570760045181E-3</v>
      </c>
      <c r="Z96" s="378">
        <v>3.1525851197982345E-3</v>
      </c>
      <c r="AA96" s="378">
        <v>1.6084524079534285E-2</v>
      </c>
      <c r="AB96" s="378">
        <v>7.7502940994365679E-2</v>
      </c>
      <c r="AC96" s="379">
        <v>4.9850228061814966E-2</v>
      </c>
      <c r="AD96" s="377">
        <v>7.462686567164179E-3</v>
      </c>
      <c r="AE96" s="378">
        <v>1.3566028403871971E-2</v>
      </c>
      <c r="AF96" s="378">
        <v>1.9643792561550549E-2</v>
      </c>
      <c r="AG96" s="378">
        <v>3.0195905140668728E-3</v>
      </c>
      <c r="AH96" s="378">
        <v>1.5963537324217663E-2</v>
      </c>
      <c r="AI96" s="378">
        <v>2.7556856477112982E-2</v>
      </c>
      <c r="AJ96" s="379">
        <v>2.0206647684023568E-2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2.8409969088098917E-2</v>
      </c>
      <c r="E97" s="381">
        <v>1.1740436453927111E-2</v>
      </c>
      <c r="F97" s="381">
        <v>9.2380840219216196E-3</v>
      </c>
      <c r="G97" s="381">
        <v>3.4737722498447833E-3</v>
      </c>
      <c r="H97" s="381">
        <v>9.5687542989623953E-3</v>
      </c>
      <c r="I97" s="381">
        <v>2.6475398232332303E-2</v>
      </c>
      <c r="J97" s="382">
        <v>1.6193487293858309E-2</v>
      </c>
      <c r="K97" s="380">
        <v>2.2675736961451248E-3</v>
      </c>
      <c r="L97" s="381">
        <v>3.6715164534713409E-3</v>
      </c>
      <c r="M97" s="381">
        <v>2.7742858381377606E-3</v>
      </c>
      <c r="N97" s="381">
        <v>8.3688678117403259E-4</v>
      </c>
      <c r="O97" s="381">
        <v>2.4185196858497304E-3</v>
      </c>
      <c r="P97" s="382">
        <v>2.4185196858497304E-3</v>
      </c>
      <c r="Q97" s="380">
        <v>1.1276075925577898E-3</v>
      </c>
      <c r="R97" s="381">
        <v>2.4545151985799867E-3</v>
      </c>
      <c r="S97" s="381">
        <v>4.0779349532746798E-3</v>
      </c>
      <c r="T97" s="381">
        <v>3.7763445228784723E-3</v>
      </c>
      <c r="U97" s="381">
        <v>2.0430955495890562E-2</v>
      </c>
      <c r="V97" s="382">
        <v>8.9103039705022702E-3</v>
      </c>
      <c r="W97" s="380">
        <v>4.3577366586216148E-3</v>
      </c>
      <c r="X97" s="381">
        <v>1.5474160866118646E-2</v>
      </c>
      <c r="Y97" s="381">
        <v>6.8963159154451703E-3</v>
      </c>
      <c r="Z97" s="381">
        <v>4.339469835245198E-3</v>
      </c>
      <c r="AA97" s="381">
        <v>8.9059946286097532E-3</v>
      </c>
      <c r="AB97" s="381">
        <v>4.0136956786966778E-2</v>
      </c>
      <c r="AC97" s="382">
        <v>2.570353119886519E-2</v>
      </c>
      <c r="AD97" s="380">
        <v>0.16297884110081592</v>
      </c>
      <c r="AE97" s="381">
        <v>1.7199915120364038E-2</v>
      </c>
      <c r="AF97" s="381">
        <v>1.474026988535489E-2</v>
      </c>
      <c r="AG97" s="381">
        <v>2.8766981356314414E-3</v>
      </c>
      <c r="AH97" s="381">
        <v>1.5280498664292074E-2</v>
      </c>
      <c r="AI97" s="381">
        <v>1.8440188769345545E-2</v>
      </c>
      <c r="AJ97" s="382">
        <v>1.6366890395999166E-2</v>
      </c>
    </row>
    <row r="98" spans="2:36" s="4" customFormat="1" hidden="1" outlineLevel="1" x14ac:dyDescent="0.25">
      <c r="B98" s="53" t="s">
        <v>78</v>
      </c>
      <c r="C98" s="377">
        <v>6.2146892655367235E-3</v>
      </c>
      <c r="D98" s="378">
        <v>7.089343620708935E-2</v>
      </c>
      <c r="E98" s="378">
        <v>5.038836099830462E-2</v>
      </c>
      <c r="F98" s="378">
        <v>1.6846984823790531E-2</v>
      </c>
      <c r="G98" s="378">
        <v>5.9528184022929372E-3</v>
      </c>
      <c r="H98" s="378">
        <v>2.5555001364564608E-2</v>
      </c>
      <c r="I98" s="378">
        <v>6.3421478169884901E-2</v>
      </c>
      <c r="J98" s="379">
        <v>4.2284558611089221E-2</v>
      </c>
      <c r="K98" s="377">
        <v>1.8339768339768341E-2</v>
      </c>
      <c r="L98" s="378">
        <v>5.2031714568880078E-3</v>
      </c>
      <c r="M98" s="378">
        <v>3.6434977578475337E-3</v>
      </c>
      <c r="N98" s="378">
        <v>2.0283975659229209E-4</v>
      </c>
      <c r="O98" s="378">
        <v>3.9793662490788502E-3</v>
      </c>
      <c r="P98" s="379">
        <v>3.9793662490788502E-3</v>
      </c>
      <c r="Q98" s="377">
        <v>9.9750623441396506E-3</v>
      </c>
      <c r="R98" s="378">
        <v>7.8935828095307702E-3</v>
      </c>
      <c r="S98" s="378">
        <v>2.8196765864927299E-3</v>
      </c>
      <c r="T98" s="378">
        <v>3.9754535752401284E-3</v>
      </c>
      <c r="U98" s="378">
        <v>5.1754819574888776E-2</v>
      </c>
      <c r="V98" s="379">
        <v>2.0724311211228558E-2</v>
      </c>
      <c r="W98" s="377">
        <v>1.5475313190862197E-2</v>
      </c>
      <c r="X98" s="378">
        <v>6.6903727117081521E-2</v>
      </c>
      <c r="Y98" s="378">
        <v>1.4754024844163416E-2</v>
      </c>
      <c r="Z98" s="378">
        <v>5.7306590257879654E-3</v>
      </c>
      <c r="AA98" s="378">
        <v>3.1671846995031422E-2</v>
      </c>
      <c r="AB98" s="378">
        <v>8.3018494148943703E-2</v>
      </c>
      <c r="AC98" s="379">
        <v>6.3295220831735624E-2</v>
      </c>
      <c r="AD98" s="377">
        <v>0.39781591263650545</v>
      </c>
      <c r="AE98" s="378">
        <v>6.3618756969305704E-2</v>
      </c>
      <c r="AF98" s="378">
        <v>2.6949361725643339E-2</v>
      </c>
      <c r="AG98" s="378">
        <v>7.2409253338348691E-3</v>
      </c>
      <c r="AH98" s="378">
        <v>3.7649263592897816E-2</v>
      </c>
      <c r="AI98" s="378">
        <v>5.4574215660427104E-2</v>
      </c>
      <c r="AJ98" s="379">
        <v>4.4241037376048821E-2</v>
      </c>
    </row>
    <row r="99" spans="2:36" s="4" customFormat="1" hidden="1" outlineLevel="1" x14ac:dyDescent="0.25">
      <c r="B99" s="53" t="s">
        <v>79</v>
      </c>
      <c r="C99" s="377">
        <v>1.3919821826280624E-3</v>
      </c>
      <c r="D99" s="378">
        <v>7.331077617143443E-2</v>
      </c>
      <c r="E99" s="378">
        <v>3.8649184326879096E-2</v>
      </c>
      <c r="F99" s="378">
        <v>1.9310632835036E-2</v>
      </c>
      <c r="G99" s="378">
        <v>8.9065163692029371E-3</v>
      </c>
      <c r="H99" s="378">
        <v>2.4572625710801502E-2</v>
      </c>
      <c r="I99" s="378">
        <v>6.4514732708777792E-2</v>
      </c>
      <c r="J99" s="379">
        <v>4.1324543158134976E-2</v>
      </c>
      <c r="K99" s="377">
        <v>7.5585789871504159E-4</v>
      </c>
      <c r="L99" s="378">
        <v>9.0128755364806863E-3</v>
      </c>
      <c r="M99" s="378">
        <v>3.5605289928789421E-3</v>
      </c>
      <c r="N99" s="378">
        <v>1.7120030435609664E-3</v>
      </c>
      <c r="O99" s="378">
        <v>4.3501186395992616E-3</v>
      </c>
      <c r="P99" s="379">
        <v>4.3501186395992616E-3</v>
      </c>
      <c r="Q99" s="377">
        <v>5.3313023610053311E-3</v>
      </c>
      <c r="R99" s="378">
        <v>3.9865454092438022E-3</v>
      </c>
      <c r="S99" s="378">
        <v>3.5611382692868013E-3</v>
      </c>
      <c r="T99" s="378">
        <v>3.7037957692212086E-3</v>
      </c>
      <c r="U99" s="378">
        <v>3.9758589655354969E-2</v>
      </c>
      <c r="V99" s="379">
        <v>1.5223789708718157E-2</v>
      </c>
      <c r="W99" s="377">
        <v>1.3449899125756557E-2</v>
      </c>
      <c r="X99" s="378">
        <v>5.3051643192488264E-2</v>
      </c>
      <c r="Y99" s="378">
        <v>2.2163426511752751E-2</v>
      </c>
      <c r="Z99" s="378">
        <v>1.5054195102368526E-2</v>
      </c>
      <c r="AA99" s="378">
        <v>3.0848329048843187E-2</v>
      </c>
      <c r="AB99" s="378">
        <v>7.6737967914438501E-2</v>
      </c>
      <c r="AC99" s="379">
        <v>5.7763682935754242E-2</v>
      </c>
      <c r="AD99" s="377">
        <v>0.45974235104669886</v>
      </c>
      <c r="AE99" s="378">
        <v>4.908588560343307E-2</v>
      </c>
      <c r="AF99" s="378">
        <v>2.7124127682786901E-2</v>
      </c>
      <c r="AG99" s="378">
        <v>7.8447230084917104E-3</v>
      </c>
      <c r="AH99" s="378">
        <v>3.5151167925902053E-2</v>
      </c>
      <c r="AI99" s="378">
        <v>6.532562836176041E-2</v>
      </c>
      <c r="AJ99" s="379">
        <v>4.6430279837359485E-2</v>
      </c>
    </row>
    <row r="100" spans="2:36" s="4" customFormat="1" hidden="1" outlineLevel="1" x14ac:dyDescent="0.25">
      <c r="B100" s="53" t="s">
        <v>80</v>
      </c>
      <c r="C100" s="377">
        <v>3.5931453841901604E-3</v>
      </c>
      <c r="D100" s="378">
        <v>0.107320213352952</v>
      </c>
      <c r="E100" s="378">
        <v>4.6651361337303153E-2</v>
      </c>
      <c r="F100" s="378">
        <v>1.7551537834656364E-2</v>
      </c>
      <c r="G100" s="378">
        <v>8.0035083872382409E-3</v>
      </c>
      <c r="H100" s="378">
        <v>2.748845232973976E-2</v>
      </c>
      <c r="I100" s="378">
        <v>6.5438327526132406E-2</v>
      </c>
      <c r="J100" s="379">
        <v>4.4111470349785596E-2</v>
      </c>
      <c r="K100" s="377">
        <v>6.5359477124183009E-3</v>
      </c>
      <c r="L100" s="378">
        <v>4.6269519953730477E-3</v>
      </c>
      <c r="M100" s="378">
        <v>2.9579067121729237E-3</v>
      </c>
      <c r="N100" s="378">
        <v>1.4E-3</v>
      </c>
      <c r="O100" s="378">
        <v>3.2581613748163293E-3</v>
      </c>
      <c r="P100" s="379">
        <v>3.2581613748163293E-3</v>
      </c>
      <c r="Q100" s="377">
        <v>8.836524300441826E-3</v>
      </c>
      <c r="R100" s="378">
        <v>2.677942212825934E-3</v>
      </c>
      <c r="S100" s="378">
        <v>3.4029850746268657E-3</v>
      </c>
      <c r="T100" s="378">
        <v>3.4562486592138821E-3</v>
      </c>
      <c r="U100" s="378">
        <v>4.3811327250817697E-2</v>
      </c>
      <c r="V100" s="379">
        <v>1.784043320192057E-2</v>
      </c>
      <c r="W100" s="377">
        <v>9.9009900990099011E-3</v>
      </c>
      <c r="X100" s="378">
        <v>7.6245611874114674E-2</v>
      </c>
      <c r="Y100" s="378">
        <v>1.3802569870743889E-2</v>
      </c>
      <c r="Z100" s="378">
        <v>1.4916347510582543E-2</v>
      </c>
      <c r="AA100" s="378">
        <v>3.4511646914589293E-2</v>
      </c>
      <c r="AB100" s="378">
        <v>8.6387537535568645E-2</v>
      </c>
      <c r="AC100" s="379">
        <v>6.6109695609459992E-2</v>
      </c>
      <c r="AD100" s="377">
        <v>0.55113636363636365</v>
      </c>
      <c r="AE100" s="378">
        <v>5.8125033888196065E-2</v>
      </c>
      <c r="AF100" s="378">
        <v>3.0613201357253997E-2</v>
      </c>
      <c r="AG100" s="378">
        <v>6.5602071644367717E-3</v>
      </c>
      <c r="AH100" s="378">
        <v>4.4061505209618115E-2</v>
      </c>
      <c r="AI100" s="378">
        <v>5.3043652382859428E-2</v>
      </c>
      <c r="AJ100" s="379">
        <v>4.738248772867603E-2</v>
      </c>
    </row>
    <row r="101" spans="2:36" s="4" customFormat="1" hidden="1" outlineLevel="1" x14ac:dyDescent="0.25">
      <c r="B101" s="53" t="s">
        <v>81</v>
      </c>
      <c r="C101" s="377">
        <v>2.0551967116852611E-3</v>
      </c>
      <c r="D101" s="378">
        <v>4.8904490981721338E-2</v>
      </c>
      <c r="E101" s="378">
        <v>1.3329599551946233E-2</v>
      </c>
      <c r="F101" s="378">
        <v>8.0918032786885252E-3</v>
      </c>
      <c r="G101" s="378">
        <v>3.1980528669270391E-3</v>
      </c>
      <c r="H101" s="378">
        <v>9.7682027613349882E-3</v>
      </c>
      <c r="I101" s="378">
        <v>2.5694830797513363E-2</v>
      </c>
      <c r="J101" s="379">
        <v>1.6062423822383671E-2</v>
      </c>
      <c r="K101" s="377">
        <v>0</v>
      </c>
      <c r="L101" s="378">
        <v>3.2080659945004585E-3</v>
      </c>
      <c r="M101" s="378">
        <v>2.2008253094910591E-3</v>
      </c>
      <c r="N101" s="378">
        <v>1.7386984600099354E-3</v>
      </c>
      <c r="O101" s="378">
        <v>2.2172949002217295E-3</v>
      </c>
      <c r="P101" s="379">
        <v>2.2172949002217295E-3</v>
      </c>
      <c r="Q101" s="377">
        <v>1.2658227848101266E-3</v>
      </c>
      <c r="R101" s="378">
        <v>2.7448533998752338E-3</v>
      </c>
      <c r="S101" s="378">
        <v>1.4012738853503184E-3</v>
      </c>
      <c r="T101" s="378">
        <v>1.6231401519092707E-3</v>
      </c>
      <c r="U101" s="378">
        <v>1.0552202101497876E-2</v>
      </c>
      <c r="V101" s="379">
        <v>4.4589605225788132E-3</v>
      </c>
      <c r="W101" s="377">
        <v>6.0195635816403309E-3</v>
      </c>
      <c r="X101" s="378">
        <v>2.3055950687529636E-2</v>
      </c>
      <c r="Y101" s="378">
        <v>6.8616239176605134E-3</v>
      </c>
      <c r="Z101" s="378">
        <v>5.6761742585497372E-3</v>
      </c>
      <c r="AA101" s="378">
        <v>1.1583979374429305E-2</v>
      </c>
      <c r="AB101" s="378">
        <v>4.3998820406959599E-2</v>
      </c>
      <c r="AC101" s="379">
        <v>2.9359682388233485E-2</v>
      </c>
      <c r="AD101" s="377">
        <v>0.23490427098674521</v>
      </c>
      <c r="AE101" s="378">
        <v>1.3756678744703064E-2</v>
      </c>
      <c r="AF101" s="378">
        <v>1.529725344767644E-2</v>
      </c>
      <c r="AG101" s="378">
        <v>2.3664122137404581E-3</v>
      </c>
      <c r="AH101" s="378">
        <v>1.6435530588958133E-2</v>
      </c>
      <c r="AI101" s="378">
        <v>1.5631324325887094E-2</v>
      </c>
      <c r="AJ101" s="379">
        <v>1.614380501583617E-2</v>
      </c>
    </row>
    <row r="102" spans="2:36" s="4" customFormat="1" hidden="1" outlineLevel="1" x14ac:dyDescent="0.25">
      <c r="B102" s="53" t="s">
        <v>82</v>
      </c>
      <c r="C102" s="377">
        <v>0</v>
      </c>
      <c r="D102" s="378">
        <v>3.5063876053275343E-2</v>
      </c>
      <c r="E102" s="378">
        <v>2.0513277888024261E-3</v>
      </c>
      <c r="F102" s="378">
        <v>2.619042243345149E-3</v>
      </c>
      <c r="G102" s="378">
        <v>7.7527464886663882E-3</v>
      </c>
      <c r="H102" s="378">
        <v>4.2420501860790747E-3</v>
      </c>
      <c r="I102" s="378">
        <v>7.9290589498502047E-3</v>
      </c>
      <c r="J102" s="379">
        <v>5.6438467226007944E-3</v>
      </c>
      <c r="K102" s="377">
        <v>0</v>
      </c>
      <c r="L102" s="378">
        <v>1.4170996693434106E-3</v>
      </c>
      <c r="M102" s="378">
        <v>1.5186028853454822E-3</v>
      </c>
      <c r="N102" s="378">
        <v>2.2665457842248413E-4</v>
      </c>
      <c r="O102" s="378">
        <v>9.648211370046015E-4</v>
      </c>
      <c r="P102" s="379">
        <v>9.648211370046015E-4</v>
      </c>
      <c r="Q102" s="377">
        <v>7.326007326007326E-3</v>
      </c>
      <c r="R102" s="378">
        <v>6.3775510204081628E-4</v>
      </c>
      <c r="S102" s="378">
        <v>3.6172311739559356E-4</v>
      </c>
      <c r="T102" s="378">
        <v>4.6001894195643351E-4</v>
      </c>
      <c r="U102" s="378">
        <v>6.2617407639323729E-4</v>
      </c>
      <c r="V102" s="379">
        <v>5.1675902991856588E-4</v>
      </c>
      <c r="W102" s="377">
        <v>0</v>
      </c>
      <c r="X102" s="378">
        <v>3.160345974717232E-3</v>
      </c>
      <c r="Y102" s="378">
        <v>1.4742195850071869E-4</v>
      </c>
      <c r="Z102" s="378">
        <v>1.2010981468771448E-3</v>
      </c>
      <c r="AA102" s="378">
        <v>1.073149364870784E-3</v>
      </c>
      <c r="AB102" s="378">
        <v>1.6752342411316491E-2</v>
      </c>
      <c r="AC102" s="379">
        <v>9.6301159991245347E-3</v>
      </c>
      <c r="AD102" s="377">
        <v>0.14363354037267081</v>
      </c>
      <c r="AE102" s="378">
        <v>3.1953630080998737E-3</v>
      </c>
      <c r="AF102" s="378">
        <v>6.0588225111222671E-3</v>
      </c>
      <c r="AG102" s="378">
        <v>1.2433392539964476E-2</v>
      </c>
      <c r="AH102" s="378">
        <v>8.5966680500385376E-3</v>
      </c>
      <c r="AI102" s="378">
        <v>2.9329962073324904E-3</v>
      </c>
      <c r="AJ102" s="379">
        <v>6.7885539007950923E-3</v>
      </c>
    </row>
    <row r="103" spans="2:36" s="4" customFormat="1" hidden="1" outlineLevel="1" x14ac:dyDescent="0.25">
      <c r="B103" s="53" t="s">
        <v>83</v>
      </c>
      <c r="C103" s="377">
        <v>5.7277628032345014E-3</v>
      </c>
      <c r="D103" s="378">
        <v>6.9885837704412215E-2</v>
      </c>
      <c r="E103" s="378">
        <v>1.5661366454223131E-3</v>
      </c>
      <c r="F103" s="378">
        <v>4.2585784313725486E-3</v>
      </c>
      <c r="G103" s="378">
        <v>2.1635655560363477E-3</v>
      </c>
      <c r="H103" s="378">
        <v>5.4184310881313898E-3</v>
      </c>
      <c r="I103" s="378">
        <v>8.0209779423106586E-3</v>
      </c>
      <c r="J103" s="379">
        <v>6.4311806504353192E-3</v>
      </c>
      <c r="K103" s="377">
        <v>0</v>
      </c>
      <c r="L103" s="378">
        <v>1.2987012987012987E-3</v>
      </c>
      <c r="M103" s="378">
        <v>2.8885037550548814E-4</v>
      </c>
      <c r="N103" s="378">
        <v>0</v>
      </c>
      <c r="O103" s="378">
        <v>4.7058823529411766E-4</v>
      </c>
      <c r="P103" s="379">
        <v>4.7058823529411766E-4</v>
      </c>
      <c r="Q103" s="377">
        <v>0</v>
      </c>
      <c r="R103" s="378">
        <v>1.4920919128618324E-4</v>
      </c>
      <c r="S103" s="378">
        <v>2.4194536322430481E-3</v>
      </c>
      <c r="T103" s="378">
        <v>2.022398058497864E-3</v>
      </c>
      <c r="U103" s="378">
        <v>1.2896340107617734E-3</v>
      </c>
      <c r="V103" s="379">
        <v>1.7568177422474373E-3</v>
      </c>
      <c r="W103" s="377">
        <v>0</v>
      </c>
      <c r="X103" s="378">
        <v>4.3396932285821171E-3</v>
      </c>
      <c r="Y103" s="378">
        <v>7.52360531166535E-5</v>
      </c>
      <c r="Z103" s="378">
        <v>3.2685079261317209E-4</v>
      </c>
      <c r="AA103" s="378">
        <v>1.3264018141753845E-3</v>
      </c>
      <c r="AB103" s="378">
        <v>1.7180236297153775E-2</v>
      </c>
      <c r="AC103" s="379">
        <v>9.8550896546270479E-3</v>
      </c>
      <c r="AD103" s="377">
        <v>0.29484902309058614</v>
      </c>
      <c r="AE103" s="378">
        <v>5.0772466816566329E-4</v>
      </c>
      <c r="AF103" s="378">
        <v>9.7427113836860233E-3</v>
      </c>
      <c r="AG103" s="378">
        <v>7.5244544770504136E-4</v>
      </c>
      <c r="AH103" s="378">
        <v>1.0971669046366574E-2</v>
      </c>
      <c r="AI103" s="378">
        <v>2.6958719460825611E-3</v>
      </c>
      <c r="AJ103" s="379">
        <v>8.1392570868379643E-3</v>
      </c>
    </row>
    <row r="104" spans="2:36" s="4" customFormat="1" hidden="1" outlineLevel="1" x14ac:dyDescent="0.25">
      <c r="B104" s="53" t="s">
        <v>84</v>
      </c>
      <c r="C104" s="377">
        <v>1.1591962905718701E-3</v>
      </c>
      <c r="D104" s="378">
        <v>4.9277266754270695E-2</v>
      </c>
      <c r="E104" s="378">
        <v>2.4008450974743112E-3</v>
      </c>
      <c r="F104" s="378">
        <v>2.4346346815251291E-3</v>
      </c>
      <c r="G104" s="378">
        <v>2.0711974110032361E-3</v>
      </c>
      <c r="H104" s="378">
        <v>3.7665668252383471E-3</v>
      </c>
      <c r="I104" s="378">
        <v>5.3023099725935455E-3</v>
      </c>
      <c r="J104" s="379">
        <v>4.3989451744032059E-3</v>
      </c>
      <c r="K104" s="377">
        <v>4.0595399188092015E-3</v>
      </c>
      <c r="L104" s="378">
        <v>1.3361838588989846E-3</v>
      </c>
      <c r="M104" s="378">
        <v>8.4459459459459464E-4</v>
      </c>
      <c r="N104" s="378">
        <v>2.074150894477573E-3</v>
      </c>
      <c r="O104" s="378">
        <v>1.5979814970563499E-3</v>
      </c>
      <c r="P104" s="379">
        <v>1.5979814970563499E-3</v>
      </c>
      <c r="Q104" s="377">
        <v>0</v>
      </c>
      <c r="R104" s="378">
        <v>1.8834756403817178E-3</v>
      </c>
      <c r="S104" s="378">
        <v>1.2593506787900158E-4</v>
      </c>
      <c r="T104" s="378">
        <v>4.1721426038341991E-4</v>
      </c>
      <c r="U104" s="378">
        <v>1.9970443743259976E-3</v>
      </c>
      <c r="V104" s="379">
        <v>9.5924575876339517E-4</v>
      </c>
      <c r="W104" s="377">
        <v>0</v>
      </c>
      <c r="X104" s="378">
        <v>2.4255932870066868E-3</v>
      </c>
      <c r="Y104" s="378">
        <v>3.1000062000124002E-4</v>
      </c>
      <c r="Z104" s="378">
        <v>3.8491147036181679E-3</v>
      </c>
      <c r="AA104" s="378">
        <v>1.3112843301522547E-3</v>
      </c>
      <c r="AB104" s="378">
        <v>1.0014791494212319E-2</v>
      </c>
      <c r="AC104" s="379">
        <v>6.2986492896523298E-3</v>
      </c>
      <c r="AD104" s="377">
        <v>0.17482951022938623</v>
      </c>
      <c r="AE104" s="378">
        <v>5.04397309881014E-3</v>
      </c>
      <c r="AF104" s="378">
        <v>5.4529463500439758E-3</v>
      </c>
      <c r="AG104" s="378">
        <v>1.2672263583082528E-3</v>
      </c>
      <c r="AH104" s="378">
        <v>7.6386548614727897E-3</v>
      </c>
      <c r="AI104" s="378">
        <v>3.0693451451046703E-3</v>
      </c>
      <c r="AJ104" s="379">
        <v>6.0066171257516475E-3</v>
      </c>
    </row>
    <row r="105" spans="2:36" s="4" customFormat="1" hidden="1" outlineLevel="1" x14ac:dyDescent="0.25">
      <c r="B105" s="53" t="s">
        <v>85</v>
      </c>
      <c r="C105" s="377">
        <v>2.6797677534613666E-3</v>
      </c>
      <c r="D105" s="378">
        <v>5.2930372349307066E-2</v>
      </c>
      <c r="E105" s="378">
        <v>2.135284178472622E-3</v>
      </c>
      <c r="F105" s="378">
        <v>1.5676751093097099E-3</v>
      </c>
      <c r="G105" s="378">
        <v>9.1681437564941019E-5</v>
      </c>
      <c r="H105" s="378">
        <v>2.6496340100508465E-3</v>
      </c>
      <c r="I105" s="378">
        <v>3.8115774767660815E-3</v>
      </c>
      <c r="J105" s="379">
        <v>3.140351702288673E-3</v>
      </c>
      <c r="K105" s="377">
        <v>0</v>
      </c>
      <c r="L105" s="378">
        <v>4.1067761806981519E-4</v>
      </c>
      <c r="M105" s="378">
        <v>8.6542622241453913E-4</v>
      </c>
      <c r="N105" s="378">
        <v>1.6299918500407497E-3</v>
      </c>
      <c r="O105" s="378">
        <v>9.0009000900090005E-4</v>
      </c>
      <c r="P105" s="379">
        <v>9.0009000900090005E-4</v>
      </c>
      <c r="Q105" s="377">
        <v>0</v>
      </c>
      <c r="R105" s="378">
        <v>5.7293457087200645E-4</v>
      </c>
      <c r="S105" s="378">
        <v>4.0293335482311224E-5</v>
      </c>
      <c r="T105" s="378">
        <v>1.1836120457888774E-4</v>
      </c>
      <c r="U105" s="378">
        <v>5.7032865188564913E-4</v>
      </c>
      <c r="V105" s="379">
        <v>2.6377659269453523E-4</v>
      </c>
      <c r="W105" s="377">
        <v>0</v>
      </c>
      <c r="X105" s="378">
        <v>1.7188799556418076E-3</v>
      </c>
      <c r="Y105" s="378">
        <v>3.6848246637597495E-4</v>
      </c>
      <c r="Z105" s="378">
        <v>0</v>
      </c>
      <c r="AA105" s="378">
        <v>7.4057489278886728E-4</v>
      </c>
      <c r="AB105" s="378">
        <v>8.4534277538968073E-3</v>
      </c>
      <c r="AC105" s="379">
        <v>5.1263001485884101E-3</v>
      </c>
      <c r="AD105" s="377">
        <v>0.1817528735632184</v>
      </c>
      <c r="AE105" s="378">
        <v>5.3139145837433578E-3</v>
      </c>
      <c r="AF105" s="378">
        <v>3.5661464884514907E-3</v>
      </c>
      <c r="AG105" s="378">
        <v>7.1362306429743815E-5</v>
      </c>
      <c r="AH105" s="378">
        <v>5.7575610466527498E-3</v>
      </c>
      <c r="AI105" s="378">
        <v>1.293391808518546E-3</v>
      </c>
      <c r="AJ105" s="379">
        <v>3.9938916950546226E-3</v>
      </c>
    </row>
    <row r="106" spans="2:36" s="4" customFormat="1" hidden="1" outlineLevel="1" x14ac:dyDescent="0.25">
      <c r="B106" s="53" t="s">
        <v>86</v>
      </c>
      <c r="C106" s="377">
        <v>4.1373603640877118E-4</v>
      </c>
      <c r="D106" s="378">
        <v>6.8047337278106509E-2</v>
      </c>
      <c r="E106" s="378">
        <v>4.2013597127797727E-3</v>
      </c>
      <c r="F106" s="378">
        <v>3.6711536322171544E-3</v>
      </c>
      <c r="G106" s="378">
        <v>3.2719301115728168E-4</v>
      </c>
      <c r="H106" s="378">
        <v>5.2888032621301109E-3</v>
      </c>
      <c r="I106" s="378">
        <v>7.3308351025177035E-3</v>
      </c>
      <c r="J106" s="379">
        <v>6.0980085485045762E-3</v>
      </c>
      <c r="K106" s="377">
        <v>0</v>
      </c>
      <c r="L106" s="378">
        <v>1.5600624024960999E-3</v>
      </c>
      <c r="M106" s="378">
        <v>2.6079397276151839E-3</v>
      </c>
      <c r="N106" s="378">
        <v>2.6239832065074782E-4</v>
      </c>
      <c r="O106" s="378">
        <v>1.3485570439629596E-3</v>
      </c>
      <c r="P106" s="379">
        <v>1.3485570439629596E-3</v>
      </c>
      <c r="Q106" s="377">
        <v>0</v>
      </c>
      <c r="R106" s="378">
        <v>7.667241709794901E-4</v>
      </c>
      <c r="S106" s="378">
        <v>2.715423606082549E-4</v>
      </c>
      <c r="T106" s="378">
        <v>3.3321371815245808E-4</v>
      </c>
      <c r="U106" s="378">
        <v>2.1029330381848368E-3</v>
      </c>
      <c r="V106" s="379">
        <v>8.9342022282951441E-4</v>
      </c>
      <c r="W106" s="377">
        <v>0</v>
      </c>
      <c r="X106" s="378">
        <v>8.0000000000000002E-3</v>
      </c>
      <c r="Y106" s="378">
        <v>8.3915145005370568E-4</v>
      </c>
      <c r="Z106" s="378">
        <v>0</v>
      </c>
      <c r="AA106" s="378">
        <v>2.5598829767782046E-3</v>
      </c>
      <c r="AB106" s="378">
        <v>1.4978589217565801E-2</v>
      </c>
      <c r="AC106" s="379">
        <v>9.1589390102252612E-3</v>
      </c>
      <c r="AD106" s="377">
        <v>0.26970633693972179</v>
      </c>
      <c r="AE106" s="378">
        <v>4.2168674698795181E-3</v>
      </c>
      <c r="AF106" s="378">
        <v>8.4885764499121261E-3</v>
      </c>
      <c r="AG106" s="378">
        <v>4.4216483905199861E-4</v>
      </c>
      <c r="AH106" s="378">
        <v>1.1061891218444036E-2</v>
      </c>
      <c r="AI106" s="378">
        <v>3.4121374603948329E-3</v>
      </c>
      <c r="AJ106" s="379">
        <v>8.2908623941570694E-3</v>
      </c>
    </row>
    <row r="107" spans="2:36" s="4" customFormat="1" hidden="1" outlineLevel="1" x14ac:dyDescent="0.25">
      <c r="B107" s="53" t="s">
        <v>87</v>
      </c>
      <c r="C107" s="377">
        <v>1.4245014245014246E-3</v>
      </c>
      <c r="D107" s="378">
        <v>4.4236101941106561E-2</v>
      </c>
      <c r="E107" s="378">
        <v>1.3454344499234824E-2</v>
      </c>
      <c r="F107" s="378">
        <v>1.1371932570819714E-2</v>
      </c>
      <c r="G107" s="378">
        <v>4.2788084661614838E-3</v>
      </c>
      <c r="H107" s="378">
        <v>1.179577318127671E-2</v>
      </c>
      <c r="I107" s="378">
        <v>2.565160663895379E-2</v>
      </c>
      <c r="J107" s="379">
        <v>1.7435183058307459E-2</v>
      </c>
      <c r="K107" s="377">
        <v>1.5772870662460567E-3</v>
      </c>
      <c r="L107" s="378">
        <v>2.0507562163547808E-3</v>
      </c>
      <c r="M107" s="378">
        <v>1.7482517482517483E-3</v>
      </c>
      <c r="N107" s="378">
        <v>0</v>
      </c>
      <c r="O107" s="378">
        <v>1.2491217112967445E-3</v>
      </c>
      <c r="P107" s="379">
        <v>1.2491217112967445E-3</v>
      </c>
      <c r="Q107" s="377">
        <v>0</v>
      </c>
      <c r="R107" s="378">
        <v>2.4154589371980675E-3</v>
      </c>
      <c r="S107" s="378">
        <v>2.2939287352806239E-3</v>
      </c>
      <c r="T107" s="378">
        <v>2.2681648721224286E-3</v>
      </c>
      <c r="U107" s="378">
        <v>2.5738751670543979E-2</v>
      </c>
      <c r="V107" s="379">
        <v>1.0365437158469945E-2</v>
      </c>
      <c r="W107" s="377">
        <v>0</v>
      </c>
      <c r="X107" s="378">
        <v>2.2647973101566962E-2</v>
      </c>
      <c r="Y107" s="378">
        <v>6.7939772309952261E-3</v>
      </c>
      <c r="Z107" s="378">
        <v>7.3573275004971172E-3</v>
      </c>
      <c r="AA107" s="378">
        <v>1.1301715438950555E-2</v>
      </c>
      <c r="AB107" s="378">
        <v>4.5589441503243608E-2</v>
      </c>
      <c r="AC107" s="379">
        <v>3.0215531424810795E-2</v>
      </c>
      <c r="AD107" s="377">
        <v>0.19792498004788509</v>
      </c>
      <c r="AE107" s="378">
        <v>1.6389510713143589E-2</v>
      </c>
      <c r="AF107" s="378">
        <v>1.997600479904019E-2</v>
      </c>
      <c r="AG107" s="378">
        <v>3.9048110218816768E-3</v>
      </c>
      <c r="AH107" s="378">
        <v>1.9550279745569808E-2</v>
      </c>
      <c r="AI107" s="378">
        <v>8.0243066375818017E-3</v>
      </c>
      <c r="AJ107" s="379">
        <v>1.5479024202314286E-2</v>
      </c>
    </row>
    <row r="108" spans="2:36" s="4" customFormat="1" hidden="1" outlineLevel="1" x14ac:dyDescent="0.25">
      <c r="B108" s="53" t="s">
        <v>88</v>
      </c>
      <c r="C108" s="377">
        <v>2.8399006034788782E-3</v>
      </c>
      <c r="D108" s="378">
        <v>6.1570876741191619E-2</v>
      </c>
      <c r="E108" s="378">
        <v>1.0958509807146676E-2</v>
      </c>
      <c r="F108" s="378">
        <v>1.4917726030652251E-2</v>
      </c>
      <c r="G108" s="378">
        <v>5.5922558702335015E-3</v>
      </c>
      <c r="H108" s="378">
        <v>1.4415222332717716E-2</v>
      </c>
      <c r="I108" s="378">
        <v>4.9299234411889131E-2</v>
      </c>
      <c r="J108" s="379">
        <v>2.8165528964341234E-2</v>
      </c>
      <c r="K108" s="377">
        <v>2.6041666666666665E-3</v>
      </c>
      <c r="L108" s="378">
        <v>1.7849174475680499E-3</v>
      </c>
      <c r="M108" s="378">
        <v>9.2571164082388339E-4</v>
      </c>
      <c r="N108" s="378">
        <v>4.5259108395564606E-4</v>
      </c>
      <c r="O108" s="378">
        <v>1.1436740528949249E-3</v>
      </c>
      <c r="P108" s="379">
        <v>1.1436740528949249E-3</v>
      </c>
      <c r="Q108" s="377">
        <v>0</v>
      </c>
      <c r="R108" s="378">
        <v>1.1995801469485679E-3</v>
      </c>
      <c r="S108" s="378">
        <v>2.4554075412056898E-3</v>
      </c>
      <c r="T108" s="378">
        <v>2.2440591486748238E-3</v>
      </c>
      <c r="U108" s="378">
        <v>3.024967989756722E-2</v>
      </c>
      <c r="V108" s="379">
        <v>1.0838599823176922E-2</v>
      </c>
      <c r="W108" s="377">
        <v>1.2714558169103624E-2</v>
      </c>
      <c r="X108" s="378">
        <v>1.8614779432424837E-2</v>
      </c>
      <c r="Y108" s="378">
        <v>1.2993057440949463E-2</v>
      </c>
      <c r="Z108" s="378">
        <v>9.648211370046015E-3</v>
      </c>
      <c r="AA108" s="378">
        <v>1.4173684537234372E-2</v>
      </c>
      <c r="AB108" s="378">
        <v>8.0982931848444503E-2</v>
      </c>
      <c r="AC108" s="379">
        <v>5.0567089943102606E-2</v>
      </c>
      <c r="AD108" s="377">
        <v>0.35907970419063268</v>
      </c>
      <c r="AE108" s="378">
        <v>1.2206510138740662E-2</v>
      </c>
      <c r="AF108" s="378">
        <v>2.6109706113194384E-2</v>
      </c>
      <c r="AG108" s="378">
        <v>3.1780546959939786E-3</v>
      </c>
      <c r="AH108" s="378">
        <v>2.5204383574461118E-2</v>
      </c>
      <c r="AI108" s="378">
        <v>3.2594811258423999E-2</v>
      </c>
      <c r="AJ108" s="379">
        <v>2.7767804624657201E-2</v>
      </c>
    </row>
    <row r="109" spans="2:36" s="4" customFormat="1" hidden="1" outlineLevel="1" x14ac:dyDescent="0.25">
      <c r="B109" s="53" t="s">
        <v>89</v>
      </c>
      <c r="C109" s="377">
        <v>1.3769363166953529E-3</v>
      </c>
      <c r="D109" s="378">
        <v>5.2518206995589289E-2</v>
      </c>
      <c r="E109" s="378">
        <v>1.9573322286661143E-2</v>
      </c>
      <c r="F109" s="378">
        <v>1.5654465891467222E-2</v>
      </c>
      <c r="G109" s="378">
        <v>1.7810707797527873E-3</v>
      </c>
      <c r="H109" s="378">
        <v>1.6174209624118613E-2</v>
      </c>
      <c r="I109" s="378">
        <v>4.517120821955127E-2</v>
      </c>
      <c r="J109" s="379">
        <v>2.7922536969438947E-2</v>
      </c>
      <c r="K109" s="377">
        <v>1.2626262626262627E-3</v>
      </c>
      <c r="L109" s="378">
        <v>3.5661841829242712E-3</v>
      </c>
      <c r="M109" s="378">
        <v>2.5873221216041399E-3</v>
      </c>
      <c r="N109" s="378">
        <v>8.1922446750409611E-4</v>
      </c>
      <c r="O109" s="378">
        <v>2.3689439095216261E-3</v>
      </c>
      <c r="P109" s="379">
        <v>2.3689439095216261E-3</v>
      </c>
      <c r="Q109" s="377">
        <v>1.1160714285714285E-3</v>
      </c>
      <c r="R109" s="378">
        <v>2.2482014388489208E-3</v>
      </c>
      <c r="S109" s="378">
        <v>2.0051144949436244E-3</v>
      </c>
      <c r="T109" s="378">
        <v>2.0247737017627444E-3</v>
      </c>
      <c r="U109" s="378">
        <v>3.5848250320497599E-2</v>
      </c>
      <c r="V109" s="379">
        <v>1.3324661728081725E-2</v>
      </c>
      <c r="W109" s="377">
        <v>3.2446463335496431E-3</v>
      </c>
      <c r="X109" s="378">
        <v>2.5118670886075948E-2</v>
      </c>
      <c r="Y109" s="378">
        <v>1.6392848076016393E-2</v>
      </c>
      <c r="Z109" s="378">
        <v>4.0664780763790664E-3</v>
      </c>
      <c r="AA109" s="378">
        <v>1.7241379310344827E-2</v>
      </c>
      <c r="AB109" s="378">
        <v>7.760184727032822E-2</v>
      </c>
      <c r="AC109" s="379">
        <v>5.0340062224151653E-2</v>
      </c>
      <c r="AD109" s="377">
        <v>0.30864197530864196</v>
      </c>
      <c r="AE109" s="378">
        <v>2.9197611766419107E-2</v>
      </c>
      <c r="AF109" s="378">
        <v>2.3313704956308263E-2</v>
      </c>
      <c r="AG109" s="378">
        <v>1.1955593509820667E-3</v>
      </c>
      <c r="AH109" s="378">
        <v>2.5837545550722932E-2</v>
      </c>
      <c r="AI109" s="378">
        <v>2.1360338701784991E-2</v>
      </c>
      <c r="AJ109" s="379">
        <v>2.4244167998001106E-2</v>
      </c>
    </row>
    <row r="110" spans="2:36" s="4" customFormat="1" ht="15.75" collapsed="1" x14ac:dyDescent="0.25">
      <c r="B110" s="65">
        <v>2009</v>
      </c>
      <c r="C110" s="380">
        <v>2.4885251341038544E-3</v>
      </c>
      <c r="D110" s="381">
        <v>6.2883701925532456E-2</v>
      </c>
      <c r="E110" s="381">
        <v>1.7854852320675105E-2</v>
      </c>
      <c r="F110" s="381">
        <v>9.4735185358754033E-3</v>
      </c>
      <c r="G110" s="381">
        <v>4.0769432406958135E-3</v>
      </c>
      <c r="H110" s="381">
        <v>1.2351990382430679E-2</v>
      </c>
      <c r="I110" s="381">
        <v>3.1347633638354362E-2</v>
      </c>
      <c r="J110" s="382">
        <v>2.0124126393278194E-2</v>
      </c>
      <c r="K110" s="380">
        <v>3.2907471931862176E-3</v>
      </c>
      <c r="L110" s="381">
        <v>3.1925997175777173E-3</v>
      </c>
      <c r="M110" s="381">
        <v>2.0248835691947715E-3</v>
      </c>
      <c r="N110" s="381">
        <v>8.4760797145729439E-4</v>
      </c>
      <c r="O110" s="381">
        <v>2.0923347994791833E-3</v>
      </c>
      <c r="P110" s="382">
        <v>2.0923347994791833E-3</v>
      </c>
      <c r="Q110" s="380">
        <v>4.039704524469067E-3</v>
      </c>
      <c r="R110" s="381">
        <v>2.2965287547042769E-3</v>
      </c>
      <c r="S110" s="381">
        <v>1.6597057168432825E-3</v>
      </c>
      <c r="T110" s="381">
        <v>1.8031470276339593E-3</v>
      </c>
      <c r="U110" s="381">
        <v>1.9565892676865728E-2</v>
      </c>
      <c r="V110" s="382">
        <v>7.7401068352774445E-3</v>
      </c>
      <c r="W110" s="380">
        <v>6.5436364973163741E-3</v>
      </c>
      <c r="X110" s="381">
        <v>2.6169472658967581E-2</v>
      </c>
      <c r="Y110" s="381">
        <v>7.4829050516235047E-3</v>
      </c>
      <c r="Z110" s="381">
        <v>5.3355917848824904E-3</v>
      </c>
      <c r="AA110" s="381">
        <v>1.2771349770993631E-2</v>
      </c>
      <c r="AB110" s="381">
        <v>4.7419485864203366E-2</v>
      </c>
      <c r="AC110" s="382">
        <v>3.2334463915719085E-2</v>
      </c>
      <c r="AD110" s="380">
        <v>0.3012591038143439</v>
      </c>
      <c r="AE110" s="381">
        <v>2.3915108390802658E-2</v>
      </c>
      <c r="AF110" s="381">
        <v>1.63269943098861E-2</v>
      </c>
      <c r="AG110" s="381">
        <v>3.874048690530256E-3</v>
      </c>
      <c r="AH110" s="381">
        <v>2.0276690357645091E-2</v>
      </c>
      <c r="AI110" s="381">
        <v>2.2053634734684233E-2</v>
      </c>
      <c r="AJ110" s="382">
        <v>2.091955821327798E-2</v>
      </c>
    </row>
    <row r="111" spans="2:36" s="4" customFormat="1" hidden="1" outlineLevel="1" x14ac:dyDescent="0.25">
      <c r="B111" s="53" t="s">
        <v>78</v>
      </c>
      <c r="C111" s="377">
        <v>2.7855153203342618E-3</v>
      </c>
      <c r="D111" s="378">
        <v>5.9231636458242996E-2</v>
      </c>
      <c r="E111" s="378">
        <v>3.3164479499558031E-2</v>
      </c>
      <c r="F111" s="378">
        <v>1.6178673363688528E-2</v>
      </c>
      <c r="G111" s="378">
        <v>6.4874241110147437E-3</v>
      </c>
      <c r="H111" s="378">
        <v>2.1025878003696857E-2</v>
      </c>
      <c r="I111" s="378">
        <v>7.2827549255417665E-2</v>
      </c>
      <c r="J111" s="379">
        <v>4.273368688483381E-2</v>
      </c>
      <c r="K111" s="377">
        <v>2.031144211238998E-3</v>
      </c>
      <c r="L111" s="378">
        <v>3.057611844222723E-3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7.2992700729927005E-3</v>
      </c>
      <c r="S111" s="378">
        <v>3.0914711765775596E-3</v>
      </c>
      <c r="T111" s="378">
        <v>3.8817005545286505E-3</v>
      </c>
      <c r="U111" s="378">
        <v>6.3047130603943763E-2</v>
      </c>
      <c r="V111" s="379">
        <v>2.4188897993869314E-2</v>
      </c>
      <c r="W111" s="377">
        <v>1.1786600496277916E-2</v>
      </c>
      <c r="X111" s="378">
        <v>1.9244958189867191E-2</v>
      </c>
      <c r="Y111" s="378">
        <v>1.7915309446254073E-2</v>
      </c>
      <c r="Z111" s="378">
        <v>7.5401906387821882E-3</v>
      </c>
      <c r="AA111" s="378">
        <v>1.6790187027603581E-2</v>
      </c>
      <c r="AB111" s="378">
        <v>0.10260837825696316</v>
      </c>
      <c r="AC111" s="379">
        <v>6.545709304269598E-2</v>
      </c>
      <c r="AD111" s="377">
        <v>0.28947368421052633</v>
      </c>
      <c r="AE111" s="378">
        <v>6.6064795222645412E-2</v>
      </c>
      <c r="AF111" s="378">
        <v>2.305623385355841E-2</v>
      </c>
      <c r="AG111" s="378">
        <v>7.2847174296449659E-3</v>
      </c>
      <c r="AH111" s="378">
        <v>3.5954061697213047E-2</v>
      </c>
      <c r="AI111" s="378">
        <v>5.3354134165366614E-2</v>
      </c>
      <c r="AJ111" s="379">
        <v>4.239759126220851E-2</v>
      </c>
    </row>
    <row r="112" spans="2:36" s="4" customFormat="1" hidden="1" outlineLevel="1" x14ac:dyDescent="0.25">
      <c r="B112" s="53" t="s">
        <v>79</v>
      </c>
      <c r="C112" s="377">
        <v>3.526093088857546E-3</v>
      </c>
      <c r="D112" s="378">
        <v>6.8381195171327888E-2</v>
      </c>
      <c r="E112" s="378">
        <v>3.1569391620102985E-2</v>
      </c>
      <c r="F112" s="378">
        <v>1.7078201991543137E-2</v>
      </c>
      <c r="G112" s="378">
        <v>9.7408679363097089E-3</v>
      </c>
      <c r="H112" s="378">
        <v>2.2055074430604914E-2</v>
      </c>
      <c r="I112" s="378">
        <v>6.6237673995710067E-2</v>
      </c>
      <c r="J112" s="379">
        <v>4.1179079748998731E-2</v>
      </c>
      <c r="K112" s="377">
        <v>4.7562425683709865E-3</v>
      </c>
      <c r="L112" s="378">
        <v>6.6061106523534266E-3</v>
      </c>
      <c r="M112" s="378">
        <v>5.8823529411764705E-3</v>
      </c>
      <c r="N112" s="378">
        <v>2.7610849439662173E-3</v>
      </c>
      <c r="O112" s="378">
        <v>5.0632911392405064E-3</v>
      </c>
      <c r="P112" s="379">
        <v>5.0632911392405064E-3</v>
      </c>
      <c r="Q112" s="377">
        <v>3.5532994923857869E-3</v>
      </c>
      <c r="R112" s="378">
        <v>7.5262428203604678E-3</v>
      </c>
      <c r="S112" s="378">
        <v>3.1163143266234312E-3</v>
      </c>
      <c r="T112" s="378">
        <v>4.068194686182817E-3</v>
      </c>
      <c r="U112" s="378">
        <v>5.8598786952576531E-2</v>
      </c>
      <c r="V112" s="379">
        <v>2.0706437793256201E-2</v>
      </c>
      <c r="W112" s="377">
        <v>2.7347310847766638E-3</v>
      </c>
      <c r="X112" s="378">
        <v>1.6855599738856905E-2</v>
      </c>
      <c r="Y112" s="378">
        <v>1.7608603964571909E-2</v>
      </c>
      <c r="Z112" s="378">
        <v>1.5132924335378323E-2</v>
      </c>
      <c r="AA112" s="378">
        <v>1.6730873020304095E-2</v>
      </c>
      <c r="AB112" s="378">
        <v>9.6266765931387263E-2</v>
      </c>
      <c r="AC112" s="379">
        <v>6.5074592006539575E-2</v>
      </c>
      <c r="AD112" s="377">
        <v>0.27094717668488161</v>
      </c>
      <c r="AE112" s="378">
        <v>6.2249888839484215E-2</v>
      </c>
      <c r="AF112" s="378">
        <v>2.3688530998358222E-2</v>
      </c>
      <c r="AG112" s="378">
        <v>7.2418136020151137E-3</v>
      </c>
      <c r="AH112" s="378">
        <v>3.4682025621645414E-2</v>
      </c>
      <c r="AI112" s="378">
        <v>4.8969921390802251E-2</v>
      </c>
      <c r="AJ112" s="379">
        <v>4.0094143378463516E-2</v>
      </c>
    </row>
    <row r="113" spans="2:36" s="4" customFormat="1" hidden="1" outlineLevel="1" x14ac:dyDescent="0.25">
      <c r="B113" s="53" t="s">
        <v>80</v>
      </c>
      <c r="C113" s="377">
        <v>1.8435067595247848E-3</v>
      </c>
      <c r="D113" s="378">
        <v>6.7825071183470836E-2</v>
      </c>
      <c r="E113" s="378">
        <v>3.4387679295959768E-2</v>
      </c>
      <c r="F113" s="378">
        <v>1.6045825092289905E-2</v>
      </c>
      <c r="G113" s="378">
        <v>6.4152627468481533E-3</v>
      </c>
      <c r="H113" s="378">
        <v>2.1399933517404195E-2</v>
      </c>
      <c r="I113" s="378">
        <v>6.6104309580857973E-2</v>
      </c>
      <c r="J113" s="379">
        <v>4.016469750021158E-2</v>
      </c>
      <c r="K113" s="377">
        <v>1.3386880856760374E-3</v>
      </c>
      <c r="L113" s="378">
        <v>6.2200956937799043E-3</v>
      </c>
      <c r="M113" s="378">
        <v>1.540041067761807E-3</v>
      </c>
      <c r="N113" s="378">
        <v>1.8401144960130853E-3</v>
      </c>
      <c r="O113" s="378">
        <v>3.3834813606428613E-3</v>
      </c>
      <c r="P113" s="379">
        <v>3.3834813606428613E-3</v>
      </c>
      <c r="Q113" s="377">
        <v>0</v>
      </c>
      <c r="R113" s="378">
        <v>4.7799696509863432E-3</v>
      </c>
      <c r="S113" s="378">
        <v>2.0989989389675694E-3</v>
      </c>
      <c r="T113" s="378">
        <v>2.6148673888681359E-3</v>
      </c>
      <c r="U113" s="378">
        <v>3.7882876804749693E-2</v>
      </c>
      <c r="V113" s="379">
        <v>1.4423185524859383E-2</v>
      </c>
      <c r="W113" s="377">
        <v>9.8650051921079958E-3</v>
      </c>
      <c r="X113" s="378">
        <v>2.4650082166940555E-2</v>
      </c>
      <c r="Y113" s="378">
        <v>1.3086117070180816E-2</v>
      </c>
      <c r="Z113" s="378">
        <v>9.3612334801762113E-3</v>
      </c>
      <c r="AA113" s="378">
        <v>1.5762935887603413E-2</v>
      </c>
      <c r="AB113" s="378">
        <v>9.3773251488095233E-2</v>
      </c>
      <c r="AC113" s="379">
        <v>6.1317456330321318E-2</v>
      </c>
      <c r="AD113" s="377">
        <v>0.3454459650778669</v>
      </c>
      <c r="AE113" s="378">
        <v>7.1342588877297164E-2</v>
      </c>
      <c r="AF113" s="378">
        <v>2.64199890770071E-2</v>
      </c>
      <c r="AG113" s="378">
        <v>5.4044730638762722E-3</v>
      </c>
      <c r="AH113" s="378">
        <v>3.8572666859289222E-2</v>
      </c>
      <c r="AI113" s="378">
        <v>5.5585118513675827E-2</v>
      </c>
      <c r="AJ113" s="379">
        <v>4.4672303172033342E-2</v>
      </c>
    </row>
    <row r="114" spans="2:36" s="4" customFormat="1" hidden="1" outlineLevel="1" x14ac:dyDescent="0.25">
      <c r="B114" s="53" t="s">
        <v>81</v>
      </c>
      <c r="C114" s="377">
        <v>1.7376194613379669E-3</v>
      </c>
      <c r="D114" s="378">
        <v>5.0434632928823477E-2</v>
      </c>
      <c r="E114" s="378">
        <v>1.0249922963395448E-2</v>
      </c>
      <c r="F114" s="378">
        <v>6.8454688878787067E-3</v>
      </c>
      <c r="G114" s="378">
        <v>2.6585531562933859E-3</v>
      </c>
      <c r="H114" s="378">
        <v>8.954435698350317E-3</v>
      </c>
      <c r="I114" s="378">
        <v>2.5123934530703287E-2</v>
      </c>
      <c r="J114" s="379">
        <v>1.5170288847953189E-2</v>
      </c>
      <c r="K114" s="377">
        <v>2.1723388848660392E-3</v>
      </c>
      <c r="L114" s="378">
        <v>2.2897267592733935E-3</v>
      </c>
      <c r="M114" s="378">
        <v>1.203659123736158E-3</v>
      </c>
      <c r="N114" s="378">
        <v>9.0793535500272385E-4</v>
      </c>
      <c r="O114" s="378">
        <v>1.5915420906042175E-3</v>
      </c>
      <c r="P114" s="379">
        <v>1.5915420906042175E-3</v>
      </c>
      <c r="Q114" s="377">
        <v>0</v>
      </c>
      <c r="R114" s="378">
        <v>5.3715308863025966E-4</v>
      </c>
      <c r="S114" s="378">
        <v>6.4064782307869715E-4</v>
      </c>
      <c r="T114" s="378">
        <v>6.0003096934035309E-4</v>
      </c>
      <c r="U114" s="378">
        <v>1.3050376834589449E-2</v>
      </c>
      <c r="V114" s="379">
        <v>4.6829877461820645E-3</v>
      </c>
      <c r="W114" s="377">
        <v>2.3847376788553257E-3</v>
      </c>
      <c r="X114" s="378">
        <v>1.3772044618931887E-2</v>
      </c>
      <c r="Y114" s="378">
        <v>4.4261451363870304E-3</v>
      </c>
      <c r="Z114" s="378">
        <v>4.4548651817116064E-3</v>
      </c>
      <c r="AA114" s="378">
        <v>7.1116769734448889E-3</v>
      </c>
      <c r="AB114" s="378">
        <v>4.1748849441157136E-2</v>
      </c>
      <c r="AC114" s="379">
        <v>2.5727314028032508E-2</v>
      </c>
      <c r="AD114" s="377">
        <v>0.29057279236276851</v>
      </c>
      <c r="AE114" s="378">
        <v>1.5591024751330096E-2</v>
      </c>
      <c r="AF114" s="378">
        <v>1.3116057233704292E-2</v>
      </c>
      <c r="AG114" s="378">
        <v>2.1995478707154642E-3</v>
      </c>
      <c r="AH114" s="378">
        <v>1.6429727568790343E-2</v>
      </c>
      <c r="AI114" s="378">
        <v>1.9936266127778643E-2</v>
      </c>
      <c r="AJ114" s="379">
        <v>1.7601381620807419E-2</v>
      </c>
    </row>
    <row r="115" spans="2:36" s="4" customFormat="1" hidden="1" outlineLevel="1" x14ac:dyDescent="0.25">
      <c r="B115" s="53" t="s">
        <v>82</v>
      </c>
      <c r="C115" s="377">
        <v>8.3437630371297454E-4</v>
      </c>
      <c r="D115" s="378">
        <v>3.4377646062658765E-2</v>
      </c>
      <c r="E115" s="378">
        <v>1.7579538795629245E-3</v>
      </c>
      <c r="F115" s="378">
        <v>1.2557998122909755E-4</v>
      </c>
      <c r="G115" s="378">
        <v>1.261965588352981E-3</v>
      </c>
      <c r="H115" s="378">
        <v>2.2135109301776612E-3</v>
      </c>
      <c r="I115" s="378">
        <v>1.1875533042152327E-2</v>
      </c>
      <c r="J115" s="379">
        <v>5.8327383617507896E-3</v>
      </c>
      <c r="K115" s="377">
        <v>2.9006526468455403E-3</v>
      </c>
      <c r="L115" s="378">
        <v>7.779679477205539E-4</v>
      </c>
      <c r="M115" s="378">
        <v>2.3746701846965698E-3</v>
      </c>
      <c r="N115" s="378">
        <v>8.5601780517034754E-4</v>
      </c>
      <c r="O115" s="378">
        <v>1.3190342375408613E-3</v>
      </c>
      <c r="P115" s="379">
        <v>1.3190342375408613E-3</v>
      </c>
      <c r="Q115" s="377">
        <v>0</v>
      </c>
      <c r="R115" s="378">
        <v>1.7821574588531292E-3</v>
      </c>
      <c r="S115" s="378">
        <v>1.3679516292303904E-4</v>
      </c>
      <c r="T115" s="378">
        <v>4.5946284616348525E-4</v>
      </c>
      <c r="U115" s="378">
        <v>7.538635506973238E-4</v>
      </c>
      <c r="V115" s="379">
        <v>5.6442509272697954E-4</v>
      </c>
      <c r="W115" s="377">
        <v>1.6326530612244899E-3</v>
      </c>
      <c r="X115" s="378">
        <v>3.3676451899860211E-3</v>
      </c>
      <c r="Y115" s="378">
        <v>3.2088307020921573E-5</v>
      </c>
      <c r="Z115" s="378">
        <v>1.2426991425375916E-4</v>
      </c>
      <c r="AA115" s="378">
        <v>1.0147043116032328E-3</v>
      </c>
      <c r="AB115" s="378">
        <v>2.6201404826483067E-2</v>
      </c>
      <c r="AC115" s="379">
        <v>1.3756706834374176E-2</v>
      </c>
      <c r="AD115" s="377">
        <v>0.17748691099476441</v>
      </c>
      <c r="AE115" s="378">
        <v>7.1363033948414721E-4</v>
      </c>
      <c r="AF115" s="378">
        <v>1.548730815097028E-4</v>
      </c>
      <c r="AG115" s="378">
        <v>2.2087557342696947E-3</v>
      </c>
      <c r="AH115" s="378">
        <v>3.8745494149623146E-3</v>
      </c>
      <c r="AI115" s="378">
        <v>7.0752346686498765E-3</v>
      </c>
      <c r="AJ115" s="379">
        <v>4.9118921207778245E-3</v>
      </c>
    </row>
    <row r="116" spans="2:36" s="4" customFormat="1" hidden="1" outlineLevel="1" x14ac:dyDescent="0.25">
      <c r="B116" s="53" t="s">
        <v>83</v>
      </c>
      <c r="C116" s="377">
        <v>5.455537370430987E-4</v>
      </c>
      <c r="D116" s="378">
        <v>9.2954523786824297E-2</v>
      </c>
      <c r="E116" s="378">
        <v>1.5700020081421033E-3</v>
      </c>
      <c r="F116" s="378">
        <v>1.3770595647114715E-3</v>
      </c>
      <c r="G116" s="378">
        <v>6.4327297288604415E-4</v>
      </c>
      <c r="H116" s="378">
        <v>5.2311832341188939E-3</v>
      </c>
      <c r="I116" s="378">
        <v>9.6200953102035369E-3</v>
      </c>
      <c r="J116" s="379">
        <v>6.9452900000248488E-3</v>
      </c>
      <c r="K116" s="377">
        <v>1.841620626151013E-3</v>
      </c>
      <c r="L116" s="378">
        <v>7.0015753544547526E-4</v>
      </c>
      <c r="M116" s="378">
        <v>1.1195074167366359E-3</v>
      </c>
      <c r="N116" s="378">
        <v>9.8658247829518553E-4</v>
      </c>
      <c r="O116" s="378">
        <v>9.7150259067357511E-4</v>
      </c>
      <c r="P116" s="379">
        <v>9.7150259067357511E-4</v>
      </c>
      <c r="Q116" s="377">
        <v>0</v>
      </c>
      <c r="R116" s="378">
        <v>4.8638132295719845E-4</v>
      </c>
      <c r="S116" s="378">
        <v>1.0433512441963587E-4</v>
      </c>
      <c r="T116" s="378">
        <v>1.6754628466113765E-4</v>
      </c>
      <c r="U116" s="378">
        <v>1.9324052529873408E-3</v>
      </c>
      <c r="V116" s="379">
        <v>7.7970043088708028E-4</v>
      </c>
      <c r="W116" s="377">
        <v>0</v>
      </c>
      <c r="X116" s="378">
        <v>1.8898828272647097E-4</v>
      </c>
      <c r="Y116" s="378">
        <v>3.5766658321113057E-4</v>
      </c>
      <c r="Z116" s="378">
        <v>6.6374618345944512E-4</v>
      </c>
      <c r="AA116" s="378">
        <v>3.3911716498050078E-4</v>
      </c>
      <c r="AB116" s="378">
        <v>1.7187961050457362E-2</v>
      </c>
      <c r="AC116" s="379">
        <v>9.7882656649484114E-3</v>
      </c>
      <c r="AD116" s="377">
        <v>0.25032851511169513</v>
      </c>
      <c r="AE116" s="378">
        <v>5.3937432578209278E-5</v>
      </c>
      <c r="AF116" s="378">
        <v>2.8008136441871382E-3</v>
      </c>
      <c r="AG116" s="378">
        <v>4.7396573904800597E-4</v>
      </c>
      <c r="AH116" s="378">
        <v>5.7524230056410202E-3</v>
      </c>
      <c r="AI116" s="378">
        <v>7.5385326109781194E-3</v>
      </c>
      <c r="AJ116" s="379">
        <v>6.3335679099225895E-3</v>
      </c>
    </row>
    <row r="117" spans="2:36" s="4" customFormat="1" hidden="1" outlineLevel="1" x14ac:dyDescent="0.25">
      <c r="B117" s="53" t="s">
        <v>84</v>
      </c>
      <c r="C117" s="377">
        <v>5.1361068310220854E-4</v>
      </c>
      <c r="D117" s="378">
        <v>9.3844688771534929E-2</v>
      </c>
      <c r="E117" s="378">
        <v>1.5200163956824702E-3</v>
      </c>
      <c r="F117" s="378">
        <v>3.2474993650140906E-3</v>
      </c>
      <c r="G117" s="378">
        <v>4.5187528242205153E-4</v>
      </c>
      <c r="H117" s="378">
        <v>6.242418115649009E-3</v>
      </c>
      <c r="I117" s="378">
        <v>1.0412020005352953E-2</v>
      </c>
      <c r="J117" s="379">
        <v>7.9418212929789848E-3</v>
      </c>
      <c r="K117" s="377">
        <v>0</v>
      </c>
      <c r="L117" s="378">
        <v>5.025125628140704E-4</v>
      </c>
      <c r="M117" s="378">
        <v>1.1098779134295228E-3</v>
      </c>
      <c r="N117" s="378">
        <v>0</v>
      </c>
      <c r="O117" s="378">
        <v>4.2847524025218831E-4</v>
      </c>
      <c r="P117" s="379">
        <v>4.2847524025218831E-4</v>
      </c>
      <c r="Q117" s="377">
        <v>4.9504950495049506E-3</v>
      </c>
      <c r="R117" s="378">
        <v>9.813542688910696E-4</v>
      </c>
      <c r="S117" s="378">
        <v>4.4700728621876535E-4</v>
      </c>
      <c r="T117" s="378">
        <v>6.7199547287260381E-4</v>
      </c>
      <c r="U117" s="378">
        <v>2.5379120190500062E-3</v>
      </c>
      <c r="V117" s="379">
        <v>1.3451799602098029E-3</v>
      </c>
      <c r="W117" s="377">
        <v>0</v>
      </c>
      <c r="X117" s="378">
        <v>1.789838337182448E-3</v>
      </c>
      <c r="Y117" s="378">
        <v>9.5874213032501359E-5</v>
      </c>
      <c r="Z117" s="378">
        <v>5.2124055251498566E-4</v>
      </c>
      <c r="AA117" s="378">
        <v>6.5504818051748809E-4</v>
      </c>
      <c r="AB117" s="378">
        <v>2.0124273401483265E-2</v>
      </c>
      <c r="AC117" s="379">
        <v>1.1622480165003087E-2</v>
      </c>
      <c r="AD117" s="377">
        <v>0.27838164251207731</v>
      </c>
      <c r="AE117" s="378">
        <v>1.5987650917911682E-3</v>
      </c>
      <c r="AF117" s="378">
        <v>7.2159284940089977E-3</v>
      </c>
      <c r="AG117" s="378">
        <v>5.7803468208092489E-4</v>
      </c>
      <c r="AH117" s="378">
        <v>9.5895478795903263E-3</v>
      </c>
      <c r="AI117" s="378">
        <v>6.813873661560531E-3</v>
      </c>
      <c r="AJ117" s="379">
        <v>8.5817216769080995E-3</v>
      </c>
    </row>
    <row r="118" spans="2:36" s="4" customFormat="1" hidden="1" outlineLevel="1" x14ac:dyDescent="0.25">
      <c r="B118" s="53" t="s">
        <v>85</v>
      </c>
      <c r="C118" s="377">
        <v>0</v>
      </c>
      <c r="D118" s="378">
        <v>8.2508924018357979E-2</v>
      </c>
      <c r="E118" s="378">
        <v>1.059574976122254E-3</v>
      </c>
      <c r="F118" s="378">
        <v>1.8736014903161569E-3</v>
      </c>
      <c r="G118" s="378">
        <v>7.6504590275416526E-4</v>
      </c>
      <c r="H118" s="378">
        <v>4.1414211301434179E-3</v>
      </c>
      <c r="I118" s="378">
        <v>5.1304294489279111E-3</v>
      </c>
      <c r="J118" s="379">
        <v>4.5659266781378997E-3</v>
      </c>
      <c r="K118" s="377">
        <v>0</v>
      </c>
      <c r="L118" s="378">
        <v>8.2101806239737272E-4</v>
      </c>
      <c r="M118" s="378">
        <v>1.6806722689075631E-3</v>
      </c>
      <c r="N118" s="378">
        <v>4.5433893684688776E-4</v>
      </c>
      <c r="O118" s="378">
        <v>8.1247968800779978E-4</v>
      </c>
      <c r="P118" s="379">
        <v>8.1247968800779978E-4</v>
      </c>
      <c r="Q118" s="377">
        <v>0</v>
      </c>
      <c r="R118" s="378">
        <v>6.2107515009316122E-4</v>
      </c>
      <c r="S118" s="378">
        <v>0</v>
      </c>
      <c r="T118" s="378">
        <v>1.3061461432406938E-4</v>
      </c>
      <c r="U118" s="378">
        <v>4.1743849304704011E-4</v>
      </c>
      <c r="V118" s="379">
        <v>2.3313501314881473E-4</v>
      </c>
      <c r="W118" s="377">
        <v>0</v>
      </c>
      <c r="X118" s="378">
        <v>3.07092659304317E-3</v>
      </c>
      <c r="Y118" s="378">
        <v>2.5804971757892022E-4</v>
      </c>
      <c r="Z118" s="378">
        <v>1.160631383472609E-3</v>
      </c>
      <c r="AA118" s="378">
        <v>1.1252872652349631E-3</v>
      </c>
      <c r="AB118" s="378">
        <v>1.0161662817551964E-2</v>
      </c>
      <c r="AC118" s="379">
        <v>6.2394661713617442E-3</v>
      </c>
      <c r="AD118" s="377">
        <v>0.18504845408398707</v>
      </c>
      <c r="AE118" s="378">
        <v>1.7885088307623519E-4</v>
      </c>
      <c r="AF118" s="378">
        <v>3.7878291413817058E-3</v>
      </c>
      <c r="AG118" s="378">
        <v>9.0845562543675747E-4</v>
      </c>
      <c r="AH118" s="378">
        <v>6.140404207088823E-3</v>
      </c>
      <c r="AI118" s="378">
        <v>3.8430392950767923E-3</v>
      </c>
      <c r="AJ118" s="379">
        <v>5.2500558516579967E-3</v>
      </c>
    </row>
    <row r="119" spans="2:36" s="4" customFormat="1" hidden="1" outlineLevel="1" x14ac:dyDescent="0.25">
      <c r="B119" s="53" t="s">
        <v>86</v>
      </c>
      <c r="C119" s="377">
        <v>2.3607176581680832E-4</v>
      </c>
      <c r="D119" s="378">
        <v>9.8711217183770877E-2</v>
      </c>
      <c r="E119" s="378">
        <v>4.32375641491898E-3</v>
      </c>
      <c r="F119" s="378">
        <v>2.3054555524785378E-3</v>
      </c>
      <c r="G119" s="378">
        <v>1.1379441143001643E-3</v>
      </c>
      <c r="H119" s="378">
        <v>6.7337825296215677E-3</v>
      </c>
      <c r="I119" s="378">
        <v>9.7896450839963459E-3</v>
      </c>
      <c r="J119" s="379">
        <v>7.9134503103288796E-3</v>
      </c>
      <c r="K119" s="377">
        <v>0</v>
      </c>
      <c r="L119" s="378">
        <v>5.6412185031966906E-4</v>
      </c>
      <c r="M119" s="378">
        <v>2.0227560050568899E-3</v>
      </c>
      <c r="N119" s="378">
        <v>0</v>
      </c>
      <c r="O119" s="378">
        <v>7.2684022730276198E-4</v>
      </c>
      <c r="P119" s="379">
        <v>7.2684022730276198E-4</v>
      </c>
      <c r="Q119" s="377">
        <v>0</v>
      </c>
      <c r="R119" s="378">
        <v>1.937984496124031E-3</v>
      </c>
      <c r="S119" s="378">
        <v>3.9571571782831213E-4</v>
      </c>
      <c r="T119" s="378">
        <v>6.5216476627256276E-4</v>
      </c>
      <c r="U119" s="378">
        <v>6.6015315553208343E-4</v>
      </c>
      <c r="V119" s="379">
        <v>6.5474834889546799E-4</v>
      </c>
      <c r="W119" s="377">
        <v>0</v>
      </c>
      <c r="X119" s="378">
        <v>1.3441052405805391E-2</v>
      </c>
      <c r="Y119" s="378">
        <v>1.1582605033168369E-3</v>
      </c>
      <c r="Z119" s="378">
        <v>1.1789363374377785E-3</v>
      </c>
      <c r="AA119" s="378">
        <v>4.4142484262244741E-3</v>
      </c>
      <c r="AB119" s="378">
        <v>2.0180981219260322E-2</v>
      </c>
      <c r="AC119" s="379">
        <v>1.2660545419592262E-2</v>
      </c>
      <c r="AD119" s="377">
        <v>0.28456221198156684</v>
      </c>
      <c r="AE119" s="378">
        <v>4.2019749282162615E-4</v>
      </c>
      <c r="AF119" s="378">
        <v>4.9916527545909853E-3</v>
      </c>
      <c r="AG119" s="378">
        <v>1.1403437321821292E-3</v>
      </c>
      <c r="AH119" s="378">
        <v>9.2185232220609575E-3</v>
      </c>
      <c r="AI119" s="378">
        <v>6.0713125406107859E-3</v>
      </c>
      <c r="AJ119" s="379">
        <v>8.0908032596041912E-3</v>
      </c>
    </row>
    <row r="120" spans="2:36" s="4" customFormat="1" hidden="1" outlineLevel="1" x14ac:dyDescent="0.25">
      <c r="B120" s="53" t="s">
        <v>87</v>
      </c>
      <c r="C120" s="377">
        <v>5.7394298832982589E-4</v>
      </c>
      <c r="D120" s="378">
        <v>0.103839590443686</v>
      </c>
      <c r="E120" s="378">
        <v>2.2094774061479638E-2</v>
      </c>
      <c r="F120" s="378">
        <v>1.2877852656858181E-2</v>
      </c>
      <c r="G120" s="378">
        <v>3.8103176256958295E-3</v>
      </c>
      <c r="H120" s="378">
        <v>1.7693727509616577E-2</v>
      </c>
      <c r="I120" s="378">
        <v>3.0358375595888439E-2</v>
      </c>
      <c r="J120" s="379">
        <v>2.2966706423118793E-2</v>
      </c>
      <c r="K120" s="377">
        <v>1.6685205784204673E-3</v>
      </c>
      <c r="L120" s="378">
        <v>5.5048529624800811E-3</v>
      </c>
      <c r="M120" s="378">
        <v>6.6021126760563379E-4</v>
      </c>
      <c r="N120" s="378">
        <v>9.1558322651529023E-4</v>
      </c>
      <c r="O120" s="378">
        <v>2.6194803806265368E-3</v>
      </c>
      <c r="P120" s="379">
        <v>2.6194803806265368E-3</v>
      </c>
      <c r="Q120" s="377">
        <v>1.3274336283185841E-2</v>
      </c>
      <c r="R120" s="378">
        <v>1.4492753623188406E-3</v>
      </c>
      <c r="S120" s="378">
        <v>1.8806115020626062E-3</v>
      </c>
      <c r="T120" s="378">
        <v>2.2180714452486577E-3</v>
      </c>
      <c r="U120" s="378">
        <v>3.4693963166505852E-2</v>
      </c>
      <c r="V120" s="379">
        <v>1.3829930850345748E-2</v>
      </c>
      <c r="W120" s="377">
        <v>0</v>
      </c>
      <c r="X120" s="378">
        <v>5.5585185185185182E-2</v>
      </c>
      <c r="Y120" s="378">
        <v>1.1202595574056503E-2</v>
      </c>
      <c r="Z120" s="378">
        <v>5.2536983271118482E-3</v>
      </c>
      <c r="AA120" s="378">
        <v>2.3557084679118101E-2</v>
      </c>
      <c r="AB120" s="378">
        <v>3.8165865319316546E-2</v>
      </c>
      <c r="AC120" s="379">
        <v>3.1793191111383373E-2</v>
      </c>
      <c r="AD120" s="377">
        <v>0.19521531100478468</v>
      </c>
      <c r="AE120" s="378">
        <v>1.0228788852102584E-2</v>
      </c>
      <c r="AF120" s="378">
        <v>2.0688062803047795E-2</v>
      </c>
      <c r="AG120" s="378">
        <v>3.9419963395748272E-3</v>
      </c>
      <c r="AH120" s="378">
        <v>1.9852607933161244E-2</v>
      </c>
      <c r="AI120" s="378">
        <v>2.3733989312070575E-2</v>
      </c>
      <c r="AJ120" s="379">
        <v>2.1278584918008266E-2</v>
      </c>
    </row>
    <row r="121" spans="2:36" s="4" customFormat="1" hidden="1" outlineLevel="1" x14ac:dyDescent="0.25">
      <c r="B121" s="53" t="s">
        <v>88</v>
      </c>
      <c r="C121" s="377">
        <v>0</v>
      </c>
      <c r="D121" s="378">
        <v>0.11462890190553866</v>
      </c>
      <c r="E121" s="378">
        <v>2.663026681776038E-2</v>
      </c>
      <c r="F121" s="378">
        <v>1.7236872779163165E-2</v>
      </c>
      <c r="G121" s="378">
        <v>7.1904409432166647E-3</v>
      </c>
      <c r="H121" s="378">
        <v>2.3296203867145496E-2</v>
      </c>
      <c r="I121" s="378">
        <v>6.6841153773508535E-2</v>
      </c>
      <c r="J121" s="379">
        <v>4.1985917450317323E-2</v>
      </c>
      <c r="K121" s="377">
        <v>0</v>
      </c>
      <c r="L121" s="378">
        <v>6.1407652338214451E-3</v>
      </c>
      <c r="M121" s="378">
        <v>1.4021967749474175E-3</v>
      </c>
      <c r="N121" s="378">
        <v>1.7699115044247788E-4</v>
      </c>
      <c r="O121" s="378">
        <v>2.5780418091128172E-3</v>
      </c>
      <c r="P121" s="379">
        <v>2.5780418091128172E-3</v>
      </c>
      <c r="Q121" s="377">
        <v>5.3995680345572358E-4</v>
      </c>
      <c r="R121" s="378">
        <v>4.4543429844097994E-3</v>
      </c>
      <c r="S121" s="378">
        <v>2.6779216998981227E-3</v>
      </c>
      <c r="T121" s="378">
        <v>2.9581909019195372E-3</v>
      </c>
      <c r="U121" s="378">
        <v>3.6169749727965182E-2</v>
      </c>
      <c r="V121" s="379">
        <v>1.407937502732798E-2</v>
      </c>
      <c r="W121" s="377">
        <v>8.5920177383592023E-3</v>
      </c>
      <c r="X121" s="378">
        <v>5.0990226337448562E-2</v>
      </c>
      <c r="Y121" s="378">
        <v>1.2175502742230348E-2</v>
      </c>
      <c r="Z121" s="378">
        <v>1.6334200636021971E-2</v>
      </c>
      <c r="AA121" s="378">
        <v>2.377030770382571E-2</v>
      </c>
      <c r="AB121" s="378">
        <v>9.0120177429337728E-2</v>
      </c>
      <c r="AC121" s="379">
        <v>6.3055428309665595E-2</v>
      </c>
      <c r="AD121" s="377">
        <v>0.39551042223409943</v>
      </c>
      <c r="AE121" s="378">
        <v>2.5937193832826277E-2</v>
      </c>
      <c r="AF121" s="378">
        <v>3.0180718889110357E-2</v>
      </c>
      <c r="AG121" s="378">
        <v>4.8289068354008821E-3</v>
      </c>
      <c r="AH121" s="378">
        <v>3.3355085099327123E-2</v>
      </c>
      <c r="AI121" s="378">
        <v>6.4751047416970853E-2</v>
      </c>
      <c r="AJ121" s="379">
        <v>4.5066133662436614E-2</v>
      </c>
    </row>
    <row r="122" spans="2:36" s="4" customFormat="1" hidden="1" outlineLevel="1" x14ac:dyDescent="0.25">
      <c r="B122" s="53" t="s">
        <v>89</v>
      </c>
      <c r="C122" s="377">
        <v>1.0224948875255625E-3</v>
      </c>
      <c r="D122" s="378">
        <v>6.4581572273879964E-2</v>
      </c>
      <c r="E122" s="378">
        <v>3.1215241649025869E-2</v>
      </c>
      <c r="F122" s="378">
        <v>1.6286209126521026E-2</v>
      </c>
      <c r="G122" s="378">
        <v>3.3071213346071875E-3</v>
      </c>
      <c r="H122" s="378">
        <v>2.0451993322146648E-2</v>
      </c>
      <c r="I122" s="378">
        <v>5.4836473556217187E-2</v>
      </c>
      <c r="J122" s="379">
        <v>3.520452068853714E-2</v>
      </c>
      <c r="K122" s="377">
        <v>1.7730496453900709E-3</v>
      </c>
      <c r="L122" s="378">
        <v>2.8437604550016729E-3</v>
      </c>
      <c r="M122" s="378">
        <v>2.451648052301825E-3</v>
      </c>
      <c r="N122" s="378">
        <v>4.1744938426215819E-4</v>
      </c>
      <c r="O122" s="378">
        <v>1.9216464170592612E-3</v>
      </c>
      <c r="P122" s="379">
        <v>1.9216464170592612E-3</v>
      </c>
      <c r="Q122" s="377">
        <v>1.1954261954261955E-2</v>
      </c>
      <c r="R122" s="378">
        <v>1.215835035502383E-2</v>
      </c>
      <c r="S122" s="378">
        <v>2.9563486078011403E-3</v>
      </c>
      <c r="T122" s="378">
        <v>5.4239978833178996E-3</v>
      </c>
      <c r="U122" s="378">
        <v>4.7375371409706171E-2</v>
      </c>
      <c r="V122" s="379">
        <v>2.0032765211393095E-2</v>
      </c>
      <c r="W122" s="377">
        <v>1.3861386138613862E-2</v>
      </c>
      <c r="X122" s="378">
        <v>4.7147104629760725E-2</v>
      </c>
      <c r="Y122" s="378">
        <v>1.0305969617003067E-2</v>
      </c>
      <c r="Z122" s="378">
        <v>7.3491710818663477E-3</v>
      </c>
      <c r="AA122" s="378">
        <v>2.05717285097105E-2</v>
      </c>
      <c r="AB122" s="378">
        <v>7.7043591789366789E-2</v>
      </c>
      <c r="AC122" s="379">
        <v>5.3431699431918896E-2</v>
      </c>
      <c r="AD122" s="377">
        <v>0.31337119256582346</v>
      </c>
      <c r="AE122" s="378">
        <v>3.4810297371687622E-2</v>
      </c>
      <c r="AF122" s="378">
        <v>2.8985507246376812E-2</v>
      </c>
      <c r="AG122" s="378">
        <v>1.257071024512885E-3</v>
      </c>
      <c r="AH122" s="378">
        <v>3.2998154029604321E-2</v>
      </c>
      <c r="AI122" s="378">
        <v>4.2204522567060331E-2</v>
      </c>
      <c r="AJ122" s="379">
        <v>3.6543234248970616E-2</v>
      </c>
    </row>
    <row r="123" spans="2:36" s="4" customFormat="1" ht="15.75" collapsed="1" x14ac:dyDescent="0.25">
      <c r="B123" s="65">
        <v>2008</v>
      </c>
      <c r="C123" s="380">
        <v>1.1981830537572875E-3</v>
      </c>
      <c r="D123" s="381">
        <v>7.7431358815997053E-2</v>
      </c>
      <c r="E123" s="381">
        <v>1.7007772745065146E-2</v>
      </c>
      <c r="F123" s="381">
        <v>9.0231504329736732E-3</v>
      </c>
      <c r="G123" s="381">
        <v>3.5630770341379906E-3</v>
      </c>
      <c r="H123" s="381">
        <v>1.313661340287357E-2</v>
      </c>
      <c r="I123" s="381">
        <v>3.6560788548532785E-2</v>
      </c>
      <c r="J123" s="382">
        <v>2.2760309406429344E-2</v>
      </c>
      <c r="K123" s="380">
        <v>1.6095654173373189E-3</v>
      </c>
      <c r="L123" s="381">
        <v>3.2087034359292157E-3</v>
      </c>
      <c r="M123" s="381">
        <v>1.9976372033079152E-3</v>
      </c>
      <c r="N123" s="381">
        <v>8.3791816859545942E-4</v>
      </c>
      <c r="O123" s="381">
        <v>2.0368535367184136E-3</v>
      </c>
      <c r="P123" s="382">
        <v>2.0368535367184136E-3</v>
      </c>
      <c r="Q123" s="380">
        <v>2.9478235236317187E-3</v>
      </c>
      <c r="R123" s="381">
        <v>3.6503519397610082E-3</v>
      </c>
      <c r="S123" s="381">
        <v>1.3544908414747263E-3</v>
      </c>
      <c r="T123" s="381">
        <v>1.8726343710365884E-3</v>
      </c>
      <c r="U123" s="381">
        <v>2.2563782774276269E-2</v>
      </c>
      <c r="V123" s="382">
        <v>8.9548727989885342E-3</v>
      </c>
      <c r="W123" s="380">
        <v>4.7735021919142716E-3</v>
      </c>
      <c r="X123" s="381">
        <v>2.0583607643417594E-2</v>
      </c>
      <c r="Y123" s="381">
        <v>7.2715907330781317E-3</v>
      </c>
      <c r="Z123" s="381">
        <v>5.574989068648885E-3</v>
      </c>
      <c r="AA123" s="381">
        <v>1.0819387911201231E-2</v>
      </c>
      <c r="AB123" s="381">
        <v>5.4783486255520472E-2</v>
      </c>
      <c r="AC123" s="382">
        <v>3.5634449988306935E-2</v>
      </c>
      <c r="AD123" s="380">
        <v>0.27189041578576462</v>
      </c>
      <c r="AE123" s="381">
        <v>2.6218547271266063E-2</v>
      </c>
      <c r="AF123" s="381">
        <v>1.5094506374290211E-2</v>
      </c>
      <c r="AG123" s="381">
        <v>3.1497325590718024E-3</v>
      </c>
      <c r="AH123" s="381">
        <v>2.0416592516564788E-2</v>
      </c>
      <c r="AI123" s="381">
        <v>2.8863351717167279E-2</v>
      </c>
      <c r="AJ123" s="382">
        <v>2.3466257668711656E-2</v>
      </c>
    </row>
    <row r="124" spans="2:36" s="4" customFormat="1" hidden="1" outlineLevel="1" x14ac:dyDescent="0.25">
      <c r="B124" s="53" t="s">
        <v>78</v>
      </c>
      <c r="C124" s="377">
        <v>8.2949308755760377E-3</v>
      </c>
      <c r="D124" s="378">
        <v>9.3365117203019474E-2</v>
      </c>
      <c r="E124" s="378">
        <v>3.5662465255318777E-2</v>
      </c>
      <c r="F124" s="378">
        <v>1.3002408409174463E-2</v>
      </c>
      <c r="G124" s="378">
        <v>6.7843958894542554E-3</v>
      </c>
      <c r="H124" s="378">
        <v>2.1021148241035723E-2</v>
      </c>
      <c r="I124" s="378">
        <v>7.0622756871134798E-2</v>
      </c>
      <c r="J124" s="379">
        <v>4.1864189464686605E-2</v>
      </c>
      <c r="K124" s="377">
        <v>7.6628352490421452E-3</v>
      </c>
      <c r="L124" s="378">
        <v>3.742844561867019E-3</v>
      </c>
      <c r="M124" s="378">
        <v>2.0655060489820007E-3</v>
      </c>
      <c r="N124" s="378">
        <v>7.9840319361277441E-4</v>
      </c>
      <c r="O124" s="378">
        <v>2.7572895843385953E-3</v>
      </c>
      <c r="P124" s="379">
        <v>2.7572895843385953E-3</v>
      </c>
      <c r="Q124" s="377">
        <v>0</v>
      </c>
      <c r="R124" s="378">
        <v>8.7197373820270818E-3</v>
      </c>
      <c r="S124" s="378">
        <v>1.7171066752522E-3</v>
      </c>
      <c r="T124" s="378">
        <v>3.2213845099383141E-3</v>
      </c>
      <c r="U124" s="378">
        <v>6.6654840569426582E-2</v>
      </c>
      <c r="V124" s="379">
        <v>2.4789276074729714E-2</v>
      </c>
      <c r="W124" s="377">
        <v>1.3787510137875101E-2</v>
      </c>
      <c r="X124" s="378">
        <v>3.9952453278742653E-2</v>
      </c>
      <c r="Y124" s="378">
        <v>1.1653511297808191E-2</v>
      </c>
      <c r="Z124" s="378">
        <v>1.5432098765432098E-2</v>
      </c>
      <c r="AA124" s="378">
        <v>2.0177101934866253E-2</v>
      </c>
      <c r="AB124" s="378">
        <v>9.9593526420782647E-2</v>
      </c>
      <c r="AC124" s="379">
        <v>6.3939168526324489E-2</v>
      </c>
      <c r="AD124" s="377">
        <v>0.36688809402146144</v>
      </c>
      <c r="AE124" s="378">
        <v>6.4032770980434431E-2</v>
      </c>
      <c r="AF124" s="378">
        <v>2.006378355645896E-2</v>
      </c>
      <c r="AG124" s="378">
        <v>4.394638540980004E-3</v>
      </c>
      <c r="AH124" s="378">
        <v>3.4100251011169452E-2</v>
      </c>
      <c r="AI124" s="378">
        <v>5.8495264755603224E-2</v>
      </c>
      <c r="AJ124" s="379">
        <v>4.3276989141434866E-2</v>
      </c>
    </row>
    <row r="125" spans="2:36" s="4" customFormat="1" hidden="1" outlineLevel="1" x14ac:dyDescent="0.25">
      <c r="B125" s="53" t="s">
        <v>79</v>
      </c>
      <c r="C125" s="377">
        <v>2.488888888888889E-3</v>
      </c>
      <c r="D125" s="378">
        <v>9.9008162907048183E-2</v>
      </c>
      <c r="E125" s="378">
        <v>4.1391310167137908E-2</v>
      </c>
      <c r="F125" s="378">
        <v>1.7841086200695359E-2</v>
      </c>
      <c r="G125" s="378">
        <v>9.5088141767774997E-3</v>
      </c>
      <c r="H125" s="378">
        <v>2.5985426729751564E-2</v>
      </c>
      <c r="I125" s="378">
        <v>5.5188965517241381E-2</v>
      </c>
      <c r="J125" s="379">
        <v>3.8472608201261659E-2</v>
      </c>
      <c r="K125" s="377">
        <v>6.9808027923211171E-3</v>
      </c>
      <c r="L125" s="378">
        <v>4.0502227622519239E-3</v>
      </c>
      <c r="M125" s="378">
        <v>1.083717149823896E-3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9.5374344301382924E-4</v>
      </c>
      <c r="R125" s="378">
        <v>8.8366673140415613E-3</v>
      </c>
      <c r="S125" s="378">
        <v>2.44140625E-3</v>
      </c>
      <c r="T125" s="378">
        <v>3.7703077672576308E-3</v>
      </c>
      <c r="U125" s="378">
        <v>5.511623475609756E-2</v>
      </c>
      <c r="V125" s="379">
        <v>1.957391903581954E-2</v>
      </c>
      <c r="W125" s="377">
        <v>9.9933377748167886E-3</v>
      </c>
      <c r="X125" s="378">
        <v>5.4678729445948621E-2</v>
      </c>
      <c r="Y125" s="378">
        <v>1.671018276762402E-2</v>
      </c>
      <c r="Z125" s="378">
        <v>1.486697965571205E-2</v>
      </c>
      <c r="AA125" s="378">
        <v>2.7483275302218224E-2</v>
      </c>
      <c r="AB125" s="378">
        <v>8.2531136128786639E-2</v>
      </c>
      <c r="AC125" s="379">
        <v>5.9958289885297188E-2</v>
      </c>
      <c r="AD125" s="377">
        <v>0.40777619724988146</v>
      </c>
      <c r="AE125" s="378">
        <v>6.7591336248052664E-2</v>
      </c>
      <c r="AF125" s="378">
        <v>2.8757039207725033E-2</v>
      </c>
      <c r="AG125" s="378">
        <v>7.7463871891680774E-3</v>
      </c>
      <c r="AH125" s="378">
        <v>4.2045587500132951E-2</v>
      </c>
      <c r="AI125" s="378">
        <v>3.962086629264383E-2</v>
      </c>
      <c r="AJ125" s="379">
        <v>4.1126470335708765E-2</v>
      </c>
    </row>
    <row r="126" spans="2:36" s="4" customFormat="1" hidden="1" outlineLevel="1" x14ac:dyDescent="0.25">
      <c r="B126" s="53" t="s">
        <v>80</v>
      </c>
      <c r="C126" s="377">
        <v>3.3068783068783067E-4</v>
      </c>
      <c r="D126" s="378">
        <v>7.4967870912466081E-2</v>
      </c>
      <c r="E126" s="378">
        <v>3.162517002779585E-2</v>
      </c>
      <c r="F126" s="378">
        <v>1.3223351062135737E-2</v>
      </c>
      <c r="G126" s="378">
        <v>8.6667066514724399E-3</v>
      </c>
      <c r="H126" s="378">
        <v>1.9983383147922355E-2</v>
      </c>
      <c r="I126" s="378">
        <v>4.5938824064683074E-2</v>
      </c>
      <c r="J126" s="379">
        <v>3.1182199828640018E-2</v>
      </c>
      <c r="K126" s="377">
        <v>1.0741138560687433E-3</v>
      </c>
      <c r="L126" s="378">
        <v>4.7473200612557429E-3</v>
      </c>
      <c r="M126" s="378">
        <v>1.0727311735679039E-3</v>
      </c>
      <c r="N126" s="378">
        <v>1.6798252981689904E-4</v>
      </c>
      <c r="O126" s="378">
        <v>2.0519835841313269E-3</v>
      </c>
      <c r="P126" s="379">
        <v>2.0519835841313269E-3</v>
      </c>
      <c r="Q126" s="377">
        <v>1.2953367875647669E-3</v>
      </c>
      <c r="R126" s="378">
        <v>2.5378489542312067E-3</v>
      </c>
      <c r="S126" s="378">
        <v>1.5422734627831714E-3</v>
      </c>
      <c r="T126" s="378">
        <v>1.7516135788130914E-3</v>
      </c>
      <c r="U126" s="378">
        <v>4.5652571846970531E-2</v>
      </c>
      <c r="V126" s="379">
        <v>1.677146221097723E-2</v>
      </c>
      <c r="W126" s="377">
        <v>4.4313146233382573E-3</v>
      </c>
      <c r="X126" s="378">
        <v>1.8215570251769345E-2</v>
      </c>
      <c r="Y126" s="378">
        <v>1.6337623391228288E-2</v>
      </c>
      <c r="Z126" s="378">
        <v>1.4336917562724014E-2</v>
      </c>
      <c r="AA126" s="378">
        <v>1.6176983507449054E-2</v>
      </c>
      <c r="AB126" s="378">
        <v>7.1113674227861079E-2</v>
      </c>
      <c r="AC126" s="379">
        <v>4.718639457750707E-2</v>
      </c>
      <c r="AD126" s="377">
        <v>0.34623749456285341</v>
      </c>
      <c r="AE126" s="378">
        <v>7.6418043769539978E-2</v>
      </c>
      <c r="AF126" s="378">
        <v>1.8808121280985558E-2</v>
      </c>
      <c r="AG126" s="378">
        <v>7.1203614952759144E-3</v>
      </c>
      <c r="AH126" s="378">
        <v>3.6437780770571006E-2</v>
      </c>
      <c r="AI126" s="378">
        <v>3.3607158574152855E-2</v>
      </c>
      <c r="AJ126" s="379">
        <v>3.5331027639646462E-2</v>
      </c>
    </row>
    <row r="127" spans="2:36" s="4" customFormat="1" hidden="1" outlineLevel="1" x14ac:dyDescent="0.25">
      <c r="B127" s="53" t="s">
        <v>81</v>
      </c>
      <c r="C127" s="377">
        <v>1.2036108324974925E-3</v>
      </c>
      <c r="D127" s="378">
        <v>1.239866475917978E-3</v>
      </c>
      <c r="E127" s="378">
        <v>1.9923703543287413E-2</v>
      </c>
      <c r="F127" s="378">
        <v>7.4635803753222768E-3</v>
      </c>
      <c r="G127" s="378">
        <v>2.1462614020136984E-3</v>
      </c>
      <c r="H127" s="378">
        <v>9.2807511878383406E-3</v>
      </c>
      <c r="I127" s="378">
        <v>2.8390307276502453E-2</v>
      </c>
      <c r="J127" s="379">
        <v>1.6799129238288871E-2</v>
      </c>
      <c r="K127" s="377">
        <v>1.3201320132013201E-3</v>
      </c>
      <c r="L127" s="378">
        <v>1.4543943486391025E-3</v>
      </c>
      <c r="M127" s="378">
        <v>4.7664442326024784E-4</v>
      </c>
      <c r="N127" s="378">
        <v>6.0386473429951688E-4</v>
      </c>
      <c r="O127" s="378">
        <v>9.0369222824683711E-4</v>
      </c>
      <c r="P127" s="379">
        <v>9.0369222824683711E-4</v>
      </c>
      <c r="Q127" s="377">
        <v>0</v>
      </c>
      <c r="R127" s="378">
        <v>1.1884084468415761E-3</v>
      </c>
      <c r="S127" s="378">
        <v>9.7032233634685469E-4</v>
      </c>
      <c r="T127" s="378">
        <v>9.9942625529788449E-4</v>
      </c>
      <c r="U127" s="378">
        <v>1.0694176775119978E-2</v>
      </c>
      <c r="V127" s="379">
        <v>4.1866474519839988E-3</v>
      </c>
      <c r="W127" s="377">
        <v>2.1739130434782609E-3</v>
      </c>
      <c r="X127" s="378">
        <v>2.5254225873796214E-2</v>
      </c>
      <c r="Y127" s="378">
        <v>7.1858677933397648E-3</v>
      </c>
      <c r="Z127" s="378">
        <v>4.2952593063951636E-3</v>
      </c>
      <c r="AA127" s="378">
        <v>1.1811922242933769E-2</v>
      </c>
      <c r="AB127" s="378">
        <v>5.4522924411400248E-2</v>
      </c>
      <c r="AC127" s="379">
        <v>3.4809404245606024E-2</v>
      </c>
      <c r="AD127" s="377">
        <v>0</v>
      </c>
      <c r="AE127" s="378">
        <v>4.0495400585847163E-2</v>
      </c>
      <c r="AF127" s="378">
        <v>1.2688238134960707E-2</v>
      </c>
      <c r="AG127" s="378">
        <v>1.62809629026631E-3</v>
      </c>
      <c r="AH127" s="378">
        <v>1.5857163047062701E-2</v>
      </c>
      <c r="AI127" s="378">
        <v>1.7992562345048854E-2</v>
      </c>
      <c r="AJ127" s="379">
        <v>1.6584778031070061E-2</v>
      </c>
    </row>
    <row r="128" spans="2:36" s="4" customFormat="1" hidden="1" outlineLevel="1" x14ac:dyDescent="0.25">
      <c r="B128" s="53" t="s">
        <v>82</v>
      </c>
      <c r="C128" s="377">
        <v>8.9265788886409283E-4</v>
      </c>
      <c r="D128" s="378">
        <v>1.0968520346605243E-4</v>
      </c>
      <c r="E128" s="378">
        <v>4.5498718968106722E-3</v>
      </c>
      <c r="F128" s="378">
        <v>6.4206220869399795E-4</v>
      </c>
      <c r="G128" s="378">
        <v>2.1573703616537226E-3</v>
      </c>
      <c r="H128" s="378">
        <v>1.6482681309494404E-3</v>
      </c>
      <c r="I128" s="378">
        <v>1.5469857817735005E-2</v>
      </c>
      <c r="J128" s="379">
        <v>6.9506050305516275E-3</v>
      </c>
      <c r="K128" s="377">
        <v>1.4064697609001407E-3</v>
      </c>
      <c r="L128" s="378">
        <v>2.1593608291945585E-4</v>
      </c>
      <c r="M128" s="378">
        <v>0</v>
      </c>
      <c r="N128" s="378">
        <v>6.1945075366508359E-4</v>
      </c>
      <c r="O128" s="378">
        <v>4.0744261849789487E-4</v>
      </c>
      <c r="P128" s="379">
        <v>4.0744261849789487E-4</v>
      </c>
      <c r="Q128" s="377">
        <v>0</v>
      </c>
      <c r="R128" s="378">
        <v>0</v>
      </c>
      <c r="S128" s="378">
        <v>3.112065477857654E-5</v>
      </c>
      <c r="T128" s="378">
        <v>2.4609326934908329E-5</v>
      </c>
      <c r="U128" s="378">
        <v>4.7098718914845517E-4</v>
      </c>
      <c r="V128" s="379">
        <v>1.778007661596651E-4</v>
      </c>
      <c r="W128" s="377">
        <v>3.7220843672456576E-3</v>
      </c>
      <c r="X128" s="378">
        <v>1.0435992578849721E-2</v>
      </c>
      <c r="Y128" s="378">
        <v>5.8105752469494478E-4</v>
      </c>
      <c r="Z128" s="378">
        <v>9.3182171144587671E-4</v>
      </c>
      <c r="AA128" s="378">
        <v>3.4568223323767286E-3</v>
      </c>
      <c r="AB128" s="378">
        <v>3.6186959479156545E-2</v>
      </c>
      <c r="AC128" s="379">
        <v>2.0738627617982369E-2</v>
      </c>
      <c r="AD128" s="377">
        <v>0</v>
      </c>
      <c r="AE128" s="378">
        <v>3.2557382386456127E-4</v>
      </c>
      <c r="AF128" s="378">
        <v>1.1633361478562718E-3</v>
      </c>
      <c r="AG128" s="378">
        <v>3.3353547604608852E-3</v>
      </c>
      <c r="AH128" s="378">
        <v>1.3769966451354465E-3</v>
      </c>
      <c r="AI128" s="378">
        <v>5.5733362763491891E-3</v>
      </c>
      <c r="AJ128" s="379">
        <v>2.6866905483604298E-3</v>
      </c>
    </row>
    <row r="129" spans="2:36" s="4" customFormat="1" hidden="1" outlineLevel="1" x14ac:dyDescent="0.25">
      <c r="B129" s="53" t="s">
        <v>83</v>
      </c>
      <c r="C129" s="377">
        <v>0</v>
      </c>
      <c r="D129" s="378">
        <v>1.4473684210526317E-3</v>
      </c>
      <c r="E129" s="378">
        <v>2.8276094528294818E-3</v>
      </c>
      <c r="F129" s="378">
        <v>4.9634031739308833E-4</v>
      </c>
      <c r="G129" s="378">
        <v>1.1008439803849618E-3</v>
      </c>
      <c r="H129" s="378">
        <v>1.0933608698293143E-3</v>
      </c>
      <c r="I129" s="378">
        <v>7.6031068810852205E-3</v>
      </c>
      <c r="J129" s="379">
        <v>3.6963859989355575E-3</v>
      </c>
      <c r="K129" s="377">
        <v>0</v>
      </c>
      <c r="L129" s="378">
        <v>1.3731548232063166E-3</v>
      </c>
      <c r="M129" s="378">
        <v>2.5987525987525989E-4</v>
      </c>
      <c r="N129" s="378">
        <v>0</v>
      </c>
      <c r="O129" s="378">
        <v>3.7962189659099537E-4</v>
      </c>
      <c r="P129" s="379">
        <v>3.7962189659099537E-4</v>
      </c>
      <c r="Q129" s="377">
        <v>1.5748031496062992E-3</v>
      </c>
      <c r="R129" s="378">
        <v>2.7230149221217732E-3</v>
      </c>
      <c r="S129" s="378">
        <v>1.4263300527742119E-4</v>
      </c>
      <c r="T129" s="378">
        <v>6.2836795704248152E-4</v>
      </c>
      <c r="U129" s="378">
        <v>7.3603211776513886E-4</v>
      </c>
      <c r="V129" s="379">
        <v>6.6741902993677717E-4</v>
      </c>
      <c r="W129" s="377">
        <v>2.2148394241417496E-3</v>
      </c>
      <c r="X129" s="378">
        <v>6.8022536759653708E-3</v>
      </c>
      <c r="Y129" s="378">
        <v>6.6847153982419198E-4</v>
      </c>
      <c r="Z129" s="378">
        <v>2.8149190710767064E-4</v>
      </c>
      <c r="AA129" s="378">
        <v>2.3437053409805452E-3</v>
      </c>
      <c r="AB129" s="378">
        <v>1.4790746475774653E-2</v>
      </c>
      <c r="AC129" s="379">
        <v>8.9359337468181976E-3</v>
      </c>
      <c r="AD129" s="377">
        <v>0</v>
      </c>
      <c r="AE129" s="378">
        <v>1.6891891891891893E-4</v>
      </c>
      <c r="AF129" s="378">
        <v>7.8752559458182395E-4</v>
      </c>
      <c r="AG129" s="378">
        <v>1.7878426698450535E-3</v>
      </c>
      <c r="AH129" s="378">
        <v>8.0165745281152721E-4</v>
      </c>
      <c r="AI129" s="378">
        <v>6.3976885770302338E-3</v>
      </c>
      <c r="AJ129" s="379">
        <v>2.6780894910937952E-3</v>
      </c>
    </row>
    <row r="130" spans="2:36" s="4" customFormat="1" hidden="1" outlineLevel="1" x14ac:dyDescent="0.25">
      <c r="B130" s="53" t="s">
        <v>84</v>
      </c>
      <c r="C130" s="377">
        <v>0</v>
      </c>
      <c r="D130" s="378">
        <v>6.3734862970044612E-4</v>
      </c>
      <c r="E130" s="378">
        <v>2.3104148915252015E-3</v>
      </c>
      <c r="F130" s="378">
        <v>2.7627859162169107E-3</v>
      </c>
      <c r="G130" s="378">
        <v>1.1889820992139507E-3</v>
      </c>
      <c r="H130" s="378">
        <v>2.3770785849135229E-3</v>
      </c>
      <c r="I130" s="378">
        <v>8.9164607539035795E-3</v>
      </c>
      <c r="J130" s="379">
        <v>5.0452723095634937E-3</v>
      </c>
      <c r="K130" s="377">
        <v>0</v>
      </c>
      <c r="L130" s="378">
        <v>4.4238000442380006E-4</v>
      </c>
      <c r="M130" s="378">
        <v>2.4740227610094015E-4</v>
      </c>
      <c r="N130" s="378">
        <v>4.6296296296296298E-4</v>
      </c>
      <c r="O130" s="378">
        <v>3.4818941504178273E-4</v>
      </c>
      <c r="P130" s="379">
        <v>3.4818941504178273E-4</v>
      </c>
      <c r="Q130" s="377">
        <v>0</v>
      </c>
      <c r="R130" s="378">
        <v>1.0302519434298024E-3</v>
      </c>
      <c r="S130" s="378">
        <v>2.9121124463685959E-4</v>
      </c>
      <c r="T130" s="378">
        <v>4.0875361589737139E-4</v>
      </c>
      <c r="U130" s="378">
        <v>2.6969013154273763E-3</v>
      </c>
      <c r="V130" s="379">
        <v>1.2406699617793608E-3</v>
      </c>
      <c r="W130" s="377">
        <v>2.3094688221709007E-3</v>
      </c>
      <c r="X130" s="378">
        <v>6.2054558859670683E-3</v>
      </c>
      <c r="Y130" s="378">
        <v>1.5228426395939086E-3</v>
      </c>
      <c r="Z130" s="378">
        <v>0</v>
      </c>
      <c r="AA130" s="378">
        <v>2.6415688469814389E-3</v>
      </c>
      <c r="AB130" s="378">
        <v>2.0397050816029199E-2</v>
      </c>
      <c r="AC130" s="379">
        <v>1.2284796265805585E-2</v>
      </c>
      <c r="AD130" s="377">
        <v>0</v>
      </c>
      <c r="AE130" s="378">
        <v>6.1639613725087328E-4</v>
      </c>
      <c r="AF130" s="378">
        <v>5.7316829135816583E-3</v>
      </c>
      <c r="AG130" s="378">
        <v>1.7757137003141647E-3</v>
      </c>
      <c r="AH130" s="378">
        <v>4.1718141214482562E-3</v>
      </c>
      <c r="AI130" s="378">
        <v>2.7773239666721125E-3</v>
      </c>
      <c r="AJ130" s="379">
        <v>3.6926378033795121E-3</v>
      </c>
    </row>
    <row r="131" spans="2:36" s="4" customFormat="1" hidden="1" outlineLevel="1" x14ac:dyDescent="0.25">
      <c r="B131" s="53" t="s">
        <v>85</v>
      </c>
      <c r="C131" s="377">
        <v>4.3318171973142733E-4</v>
      </c>
      <c r="D131" s="378">
        <v>9.8173964264677014E-5</v>
      </c>
      <c r="E131" s="378">
        <v>2.6209457245822869E-3</v>
      </c>
      <c r="F131" s="378">
        <v>1.9750655053960599E-3</v>
      </c>
      <c r="G131" s="378">
        <v>5.2758074916466383E-4</v>
      </c>
      <c r="H131" s="378">
        <v>1.8803533190578159E-3</v>
      </c>
      <c r="I131" s="378">
        <v>6.6909869749947762E-3</v>
      </c>
      <c r="J131" s="379">
        <v>3.9709265369131577E-3</v>
      </c>
      <c r="K131" s="377">
        <v>1.594896331738437E-3</v>
      </c>
      <c r="L131" s="378">
        <v>2.9868578255675028E-4</v>
      </c>
      <c r="M131" s="378">
        <v>2.4761230986911922E-2</v>
      </c>
      <c r="N131" s="378">
        <v>7.8802206461780935E-4</v>
      </c>
      <c r="O131" s="378">
        <v>7.5248319454198857E-3</v>
      </c>
      <c r="P131" s="379">
        <v>7.5248319454198857E-3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3.4801630704981606E-4</v>
      </c>
      <c r="V131" s="379">
        <v>1.9223543598123082E-4</v>
      </c>
      <c r="W131" s="377">
        <v>0</v>
      </c>
      <c r="X131" s="378">
        <v>5.6938000843525941E-3</v>
      </c>
      <c r="Y131" s="378">
        <v>6.9959849130064487E-4</v>
      </c>
      <c r="Z131" s="378">
        <v>0</v>
      </c>
      <c r="AA131" s="378">
        <v>2.1474001704806242E-3</v>
      </c>
      <c r="AB131" s="378">
        <v>1.7792862285302889E-2</v>
      </c>
      <c r="AC131" s="379">
        <v>1.0915929331066086E-2</v>
      </c>
      <c r="AD131" s="377">
        <v>0</v>
      </c>
      <c r="AE131" s="378">
        <v>1.5884361845762846E-4</v>
      </c>
      <c r="AF131" s="378">
        <v>4.302082889636666E-3</v>
      </c>
      <c r="AG131" s="378">
        <v>8.3963056255247689E-4</v>
      </c>
      <c r="AH131" s="378">
        <v>2.8228714142497844E-3</v>
      </c>
      <c r="AI131" s="378">
        <v>8.7587587587587587E-4</v>
      </c>
      <c r="AJ131" s="379">
        <v>2.0684974305383479E-3</v>
      </c>
    </row>
    <row r="132" spans="2:36" s="4" customFormat="1" hidden="1" outlineLevel="1" x14ac:dyDescent="0.25">
      <c r="B132" s="53" t="s">
        <v>86</v>
      </c>
      <c r="C132" s="377">
        <v>1.4268727705112961E-3</v>
      </c>
      <c r="D132" s="378">
        <v>6.3789305027037849E-2</v>
      </c>
      <c r="E132" s="378">
        <v>5.353375067571102E-3</v>
      </c>
      <c r="F132" s="378">
        <v>2.0523173805210345E-3</v>
      </c>
      <c r="G132" s="378">
        <v>4.6370718436997653E-4</v>
      </c>
      <c r="H132" s="378">
        <v>5.0182859712868825E-3</v>
      </c>
      <c r="I132" s="378">
        <v>8.7507041532237408E-3</v>
      </c>
      <c r="J132" s="379">
        <v>6.4414714576178514E-3</v>
      </c>
      <c r="K132" s="377">
        <v>0</v>
      </c>
      <c r="L132" s="378">
        <v>1.7768301350390902E-4</v>
      </c>
      <c r="M132" s="378">
        <v>1.0624169986719787E-3</v>
      </c>
      <c r="N132" s="378">
        <v>5.9880239520958083E-4</v>
      </c>
      <c r="O132" s="378">
        <v>4.9768929968005686E-4</v>
      </c>
      <c r="P132" s="379">
        <v>4.9768929968005686E-4</v>
      </c>
      <c r="Q132" s="377">
        <v>0</v>
      </c>
      <c r="R132" s="378">
        <v>0</v>
      </c>
      <c r="S132" s="378">
        <v>1.5770383220312253E-4</v>
      </c>
      <c r="T132" s="378">
        <v>1.2465275304508869E-4</v>
      </c>
      <c r="U132" s="378">
        <v>1.0978670012547051E-3</v>
      </c>
      <c r="V132" s="379">
        <v>4.2860641685035512E-4</v>
      </c>
      <c r="W132" s="377">
        <v>1.9646365422396855E-3</v>
      </c>
      <c r="X132" s="378">
        <v>1.781138678832573E-2</v>
      </c>
      <c r="Y132" s="378">
        <v>8.501088139281828E-4</v>
      </c>
      <c r="Z132" s="378">
        <v>2.6072220049537216E-4</v>
      </c>
      <c r="AA132" s="378">
        <v>5.8042811194498872E-3</v>
      </c>
      <c r="AB132" s="378">
        <v>1.5852828431196932E-2</v>
      </c>
      <c r="AC132" s="379">
        <v>1.0907536115861868E-2</v>
      </c>
      <c r="AD132" s="377">
        <v>0.30290697674418604</v>
      </c>
      <c r="AE132" s="378">
        <v>4.6663555762949138E-4</v>
      </c>
      <c r="AF132" s="378">
        <v>4.5069766668329762E-3</v>
      </c>
      <c r="AG132" s="378">
        <v>3.1851191234552172E-4</v>
      </c>
      <c r="AH132" s="378">
        <v>8.501335924216662E-3</v>
      </c>
      <c r="AI132" s="378">
        <v>7.2144624806006457E-3</v>
      </c>
      <c r="AJ132" s="379">
        <v>8.0703504175651287E-3</v>
      </c>
    </row>
    <row r="133" spans="2:36" s="4" customFormat="1" hidden="1" outlineLevel="1" x14ac:dyDescent="0.25">
      <c r="B133" s="53" t="s">
        <v>87</v>
      </c>
      <c r="C133" s="377">
        <v>1.1568718186024988E-3</v>
      </c>
      <c r="D133" s="378">
        <v>1.6511688537412009E-3</v>
      </c>
      <c r="E133" s="378">
        <v>1.0079193664506839E-2</v>
      </c>
      <c r="F133" s="378">
        <v>1.1134569949228372E-2</v>
      </c>
      <c r="G133" s="378">
        <v>5.2777701421149563E-3</v>
      </c>
      <c r="H133" s="378">
        <v>9.5623551295931641E-3</v>
      </c>
      <c r="I133" s="378">
        <v>3.1798142763343029E-2</v>
      </c>
      <c r="J133" s="379">
        <v>1.8696590344733102E-2</v>
      </c>
      <c r="K133" s="377">
        <v>1.9659239842726079E-3</v>
      </c>
      <c r="L133" s="378">
        <v>2.7794031597425397E-3</v>
      </c>
      <c r="M133" s="378">
        <v>3.7910699241786015E-3</v>
      </c>
      <c r="N133" s="378">
        <v>9.4428706326723328E-4</v>
      </c>
      <c r="O133" s="378">
        <v>2.5366078634843766E-3</v>
      </c>
      <c r="P133" s="379">
        <v>2.5366078634843766E-3</v>
      </c>
      <c r="Q133" s="377">
        <v>0</v>
      </c>
      <c r="R133" s="378">
        <v>9.1139240506329109E-4</v>
      </c>
      <c r="S133" s="378">
        <v>1.1107745127739068E-3</v>
      </c>
      <c r="T133" s="378">
        <v>1.0433481633135163E-3</v>
      </c>
      <c r="U133" s="378">
        <v>2.2727272727272728E-2</v>
      </c>
      <c r="V133" s="379">
        <v>8.8155800853772521E-3</v>
      </c>
      <c r="W133" s="377">
        <v>0</v>
      </c>
      <c r="X133" s="378">
        <v>1.2366167023554604E-2</v>
      </c>
      <c r="Y133" s="378">
        <v>7.9019512981777125E-3</v>
      </c>
      <c r="Z133" s="378">
        <v>1.1546244494703012E-2</v>
      </c>
      <c r="AA133" s="378">
        <v>9.6821615045369295E-3</v>
      </c>
      <c r="AB133" s="378">
        <v>4.4940012200908291E-2</v>
      </c>
      <c r="AC133" s="379">
        <v>2.9244956598919861E-2</v>
      </c>
      <c r="AD133" s="377">
        <v>0</v>
      </c>
      <c r="AE133" s="378">
        <v>1.5198772216446358E-2</v>
      </c>
      <c r="AF133" s="378">
        <v>2.0080828492043446E-2</v>
      </c>
      <c r="AG133" s="378">
        <v>2.7251050300897014E-3</v>
      </c>
      <c r="AH133" s="378">
        <v>1.609748623241309E-2</v>
      </c>
      <c r="AI133" s="378">
        <v>2.8481752312264182E-2</v>
      </c>
      <c r="AJ133" s="379">
        <v>2.0439340462519096E-2</v>
      </c>
    </row>
    <row r="134" spans="2:36" s="4" customFormat="1" hidden="1" outlineLevel="1" x14ac:dyDescent="0.25">
      <c r="B134" s="53" t="s">
        <v>88</v>
      </c>
      <c r="C134" s="377">
        <v>2.6605853287723297E-3</v>
      </c>
      <c r="D134" s="378">
        <v>5.7001239157372985E-2</v>
      </c>
      <c r="E134" s="378">
        <v>1.438398019460679E-2</v>
      </c>
      <c r="F134" s="378">
        <v>1.2313982788950696E-2</v>
      </c>
      <c r="G134" s="378">
        <v>6.7902313924345752E-3</v>
      </c>
      <c r="H134" s="378">
        <v>1.4092737345374516E-2</v>
      </c>
      <c r="I134" s="378">
        <v>5.7492654260528894E-2</v>
      </c>
      <c r="J134" s="379">
        <v>3.2494044106397398E-2</v>
      </c>
      <c r="K134" s="377">
        <v>6.1538461538461538E-3</v>
      </c>
      <c r="L134" s="378">
        <v>2.165967239745499E-3</v>
      </c>
      <c r="M134" s="378">
        <v>1.1507479861910242E-3</v>
      </c>
      <c r="N134" s="378">
        <v>2.5624599615631004E-3</v>
      </c>
      <c r="O134" s="378">
        <v>2.3269342641070389E-3</v>
      </c>
      <c r="P134" s="379">
        <v>2.3269342641070389E-3</v>
      </c>
      <c r="Q134" s="377">
        <v>0</v>
      </c>
      <c r="R134" s="378">
        <v>3.8892490045374572E-3</v>
      </c>
      <c r="S134" s="378">
        <v>9.9517721809691496E-4</v>
      </c>
      <c r="T134" s="378">
        <v>1.5669432998665197E-3</v>
      </c>
      <c r="U134" s="378">
        <v>3.8381361128142243E-2</v>
      </c>
      <c r="V134" s="379">
        <v>1.3393208855274561E-2</v>
      </c>
      <c r="W134" s="377">
        <v>3.0807147258163892E-3</v>
      </c>
      <c r="X134" s="378">
        <v>2.327263957554564E-2</v>
      </c>
      <c r="Y134" s="378">
        <v>1.1630650979334524E-2</v>
      </c>
      <c r="Z134" s="378">
        <v>1.5073573393946644E-2</v>
      </c>
      <c r="AA134" s="378">
        <v>1.5329622450249863E-2</v>
      </c>
      <c r="AB134" s="378">
        <v>9.2093935019006881E-2</v>
      </c>
      <c r="AC134" s="379">
        <v>5.9325893873832837E-2</v>
      </c>
      <c r="AD134" s="377">
        <v>0.25853658536585367</v>
      </c>
      <c r="AE134" s="378">
        <v>1.7560116758559979E-2</v>
      </c>
      <c r="AF134" s="378">
        <v>2.1431395808620007E-2</v>
      </c>
      <c r="AG134" s="378">
        <v>2.3270440251572325E-3</v>
      </c>
      <c r="AH134" s="378">
        <v>2.28625817041073E-2</v>
      </c>
      <c r="AI134" s="378">
        <v>4.8524986865776193E-2</v>
      </c>
      <c r="AJ134" s="379">
        <v>3.2586140333944601E-2</v>
      </c>
    </row>
    <row r="135" spans="2:36" s="4" customFormat="1" hidden="1" outlineLevel="1" x14ac:dyDescent="0.25">
      <c r="B135" s="53" t="s">
        <v>89</v>
      </c>
      <c r="C135" s="377">
        <v>1.2779552715654952E-3</v>
      </c>
      <c r="D135" s="378">
        <v>8.9394202395417469E-2</v>
      </c>
      <c r="E135" s="378">
        <v>3.0490398141786893E-2</v>
      </c>
      <c r="F135" s="378">
        <v>1.5985029213033727E-2</v>
      </c>
      <c r="G135" s="378">
        <v>3.091721058055651E-3</v>
      </c>
      <c r="H135" s="378">
        <v>2.1000248618562985E-2</v>
      </c>
      <c r="I135" s="378">
        <v>7.5260110712433451E-2</v>
      </c>
      <c r="J135" s="379">
        <v>4.4390604467805517E-2</v>
      </c>
      <c r="K135" s="377">
        <v>0</v>
      </c>
      <c r="L135" s="378">
        <v>3.4425984134111658E-3</v>
      </c>
      <c r="M135" s="378">
        <v>4.4001852709587772E-3</v>
      </c>
      <c r="N135" s="378">
        <v>1.1619800139437602E-3</v>
      </c>
      <c r="O135" s="378">
        <v>2.7820527998105838E-3</v>
      </c>
      <c r="P135" s="379">
        <v>2.7820527998105838E-3</v>
      </c>
      <c r="Q135" s="377">
        <v>0</v>
      </c>
      <c r="R135" s="378">
        <v>1.4414414414414415E-2</v>
      </c>
      <c r="S135" s="378">
        <v>2.1028583296554947E-3</v>
      </c>
      <c r="T135" s="378">
        <v>4.7746409113422483E-3</v>
      </c>
      <c r="U135" s="378">
        <v>6.5265681746059734E-2</v>
      </c>
      <c r="V135" s="379">
        <v>2.653610025876503E-2</v>
      </c>
      <c r="W135" s="377">
        <v>1.6666666666666666E-2</v>
      </c>
      <c r="X135" s="378">
        <v>2.3083965472142295E-2</v>
      </c>
      <c r="Y135" s="378">
        <v>7.0565982831369122E-3</v>
      </c>
      <c r="Z135" s="378">
        <v>6.3058328954282714E-3</v>
      </c>
      <c r="AA135" s="378">
        <v>1.1897344029908871E-2</v>
      </c>
      <c r="AB135" s="378">
        <v>0.10759396769501646</v>
      </c>
      <c r="AC135" s="379">
        <v>6.9711871984213858E-2</v>
      </c>
      <c r="AD135" s="377">
        <v>0.34755210857973823</v>
      </c>
      <c r="AE135" s="378">
        <v>5.1753169572107766E-2</v>
      </c>
      <c r="AF135" s="378">
        <v>3.3839706652697747E-2</v>
      </c>
      <c r="AG135" s="378">
        <v>2.1334755650376691E-3</v>
      </c>
      <c r="AH135" s="378">
        <v>3.9482036308239175E-2</v>
      </c>
      <c r="AI135" s="378">
        <v>5.4276375522062832E-2</v>
      </c>
      <c r="AJ135" s="379">
        <v>4.4928272524299102E-2</v>
      </c>
    </row>
    <row r="136" spans="2:36" s="4" customFormat="1" ht="15.75" collapsed="1" x14ac:dyDescent="0.25">
      <c r="B136" s="65">
        <v>2007</v>
      </c>
      <c r="C136" s="380">
        <v>1.7756530647088954E-3</v>
      </c>
      <c r="D136" s="381">
        <v>4.3464694686261664E-2</v>
      </c>
      <c r="E136" s="381">
        <v>1.6955030208746374E-2</v>
      </c>
      <c r="F136" s="381">
        <v>8.0299061606602246E-3</v>
      </c>
      <c r="G136" s="381">
        <v>4.0531564936796905E-3</v>
      </c>
      <c r="H136" s="381">
        <v>1.0973718944262356E-2</v>
      </c>
      <c r="I136" s="381">
        <v>3.4838094758041421E-2</v>
      </c>
      <c r="J136" s="382">
        <v>2.0839458481347221E-2</v>
      </c>
      <c r="K136" s="380">
        <v>2.4603608529250955E-3</v>
      </c>
      <c r="L136" s="381">
        <v>2.2622992607698191E-3</v>
      </c>
      <c r="M136" s="381">
        <v>2.8230542562179316E-3</v>
      </c>
      <c r="N136" s="381">
        <v>9.0609859832094383E-4</v>
      </c>
      <c r="O136" s="381">
        <v>2.0308714235156397E-3</v>
      </c>
      <c r="P136" s="382">
        <v>2.0308714235156397E-3</v>
      </c>
      <c r="Q136" s="380">
        <v>3.3428046130703663E-4</v>
      </c>
      <c r="R136" s="381">
        <v>3.6905305235989359E-3</v>
      </c>
      <c r="S136" s="381">
        <v>8.9321783756021603E-4</v>
      </c>
      <c r="T136" s="381">
        <v>1.4349969888587774E-3</v>
      </c>
      <c r="U136" s="381">
        <v>2.3504975626814424E-2</v>
      </c>
      <c r="V136" s="382">
        <v>8.9874750992676531E-3</v>
      </c>
      <c r="W136" s="380">
        <v>5.0203527815468113E-3</v>
      </c>
      <c r="X136" s="381">
        <v>1.9930504106101237E-2</v>
      </c>
      <c r="Y136" s="381">
        <v>6.8688956410875657E-3</v>
      </c>
      <c r="Z136" s="381">
        <v>7.2937895527190816E-3</v>
      </c>
      <c r="AA136" s="381">
        <v>1.0705560486416748E-2</v>
      </c>
      <c r="AB136" s="381">
        <v>5.6991688330709236E-2</v>
      </c>
      <c r="AC136" s="382">
        <v>3.6415369095849401E-2</v>
      </c>
      <c r="AD136" s="380">
        <v>0.2046640971849539</v>
      </c>
      <c r="AE136" s="381">
        <v>2.9019926104692138E-2</v>
      </c>
      <c r="AF136" s="381">
        <v>1.4129362160222481E-2</v>
      </c>
      <c r="AG136" s="381">
        <v>2.956898153714979E-3</v>
      </c>
      <c r="AH136" s="381">
        <v>1.8602005737848891E-2</v>
      </c>
      <c r="AI136" s="381">
        <v>2.6144344733665174E-2</v>
      </c>
      <c r="AJ136" s="382">
        <v>2.1317516173477744E-2</v>
      </c>
    </row>
    <row r="137" spans="2:36" s="4" customFormat="1" hidden="1" outlineLevel="1" x14ac:dyDescent="0.25">
      <c r="B137" s="53" t="s">
        <v>78</v>
      </c>
      <c r="C137" s="377">
        <v>5.7954216169226315E-4</v>
      </c>
      <c r="D137" s="378">
        <v>0.12021857923497267</v>
      </c>
      <c r="E137" s="378">
        <v>4.9119476601298326E-2</v>
      </c>
      <c r="F137" s="378">
        <v>1.0796069239091237E-2</v>
      </c>
      <c r="G137" s="378">
        <v>3.6084148233680945E-3</v>
      </c>
      <c r="H137" s="378">
        <v>2.4276813052694687E-2</v>
      </c>
      <c r="I137" s="378">
        <v>6.111875700750833E-2</v>
      </c>
      <c r="J137" s="379">
        <v>4.0717940935153872E-2</v>
      </c>
      <c r="K137" s="377">
        <v>1.9860973187686196E-3</v>
      </c>
      <c r="L137" s="378">
        <v>3.3905488450942998E-3</v>
      </c>
      <c r="M137" s="378">
        <v>4.4580663137364172E-3</v>
      </c>
      <c r="N137" s="378">
        <v>0</v>
      </c>
      <c r="O137" s="378">
        <v>2.3832889387354547E-3</v>
      </c>
      <c r="P137" s="379">
        <v>2.3832889387354547E-3</v>
      </c>
      <c r="Q137" s="377">
        <v>0</v>
      </c>
      <c r="R137" s="378">
        <v>1.0187281333607738E-2</v>
      </c>
      <c r="S137" s="378">
        <v>1.9068806610519624E-3</v>
      </c>
      <c r="T137" s="378">
        <v>3.7738536029621192E-3</v>
      </c>
      <c r="U137" s="378">
        <v>6.825966736824729E-2</v>
      </c>
      <c r="V137" s="379">
        <v>2.7319440049425131E-2</v>
      </c>
      <c r="W137" s="377">
        <v>8.6898395721925134E-3</v>
      </c>
      <c r="X137" s="378">
        <v>8.0895739774244441E-2</v>
      </c>
      <c r="Y137" s="378">
        <v>1.2616226071103008E-2</v>
      </c>
      <c r="Z137" s="378">
        <v>3.8324664659184233E-3</v>
      </c>
      <c r="AA137" s="378">
        <v>3.2634474907504034E-2</v>
      </c>
      <c r="AB137" s="378">
        <v>8.9802644383604302E-2</v>
      </c>
      <c r="AC137" s="379">
        <v>6.6584986206790264E-2</v>
      </c>
      <c r="AD137" s="377">
        <v>0.49897854954034732</v>
      </c>
      <c r="AE137" s="378">
        <v>5.1478108410850827E-2</v>
      </c>
      <c r="AF137" s="378">
        <v>1.3953337443618782E-2</v>
      </c>
      <c r="AG137" s="378">
        <v>4.5025543337085458E-3</v>
      </c>
      <c r="AH137" s="378">
        <v>3.0792064719777579E-2</v>
      </c>
      <c r="AI137" s="378">
        <v>4.4460820437239007E-2</v>
      </c>
      <c r="AJ137" s="379">
        <v>3.589488301412215E-2</v>
      </c>
    </row>
    <row r="138" spans="2:36" s="4" customFormat="1" hidden="1" outlineLevel="1" x14ac:dyDescent="0.25">
      <c r="B138" s="53" t="s">
        <v>79</v>
      </c>
      <c r="C138" s="377">
        <v>2.6343519494204425E-3</v>
      </c>
      <c r="D138" s="378">
        <v>9.6015279104088899E-2</v>
      </c>
      <c r="E138" s="378">
        <v>4.341134024030982E-2</v>
      </c>
      <c r="F138" s="378">
        <v>1.3410859262786786E-2</v>
      </c>
      <c r="G138" s="378">
        <v>6.1911348218402157E-3</v>
      </c>
      <c r="H138" s="378">
        <v>2.4008023834512646E-2</v>
      </c>
      <c r="I138" s="378">
        <v>5.7075173891224226E-2</v>
      </c>
      <c r="J138" s="379">
        <v>3.8542454810454138E-2</v>
      </c>
      <c r="K138" s="377">
        <v>1.9455252918287938E-3</v>
      </c>
      <c r="L138" s="378">
        <v>1.0606060606060607E-2</v>
      </c>
      <c r="M138" s="378">
        <v>2.342529932326913E-3</v>
      </c>
      <c r="N138" s="378">
        <v>7.217610970768675E-4</v>
      </c>
      <c r="O138" s="378">
        <v>4.5245985215396382E-3</v>
      </c>
      <c r="P138" s="379">
        <v>4.5245985215396382E-3</v>
      </c>
      <c r="Q138" s="377">
        <v>0</v>
      </c>
      <c r="R138" s="378">
        <v>6.2956204379562043E-3</v>
      </c>
      <c r="S138" s="378">
        <v>3.4689641445591287E-3</v>
      </c>
      <c r="T138" s="378">
        <v>4.0179228811241773E-3</v>
      </c>
      <c r="U138" s="378">
        <v>5.266099217608116E-2</v>
      </c>
      <c r="V138" s="379">
        <v>2.0000282489865677E-2</v>
      </c>
      <c r="W138" s="377">
        <v>9.0525045262522634E-3</v>
      </c>
      <c r="X138" s="378">
        <v>6.192133429640817E-2</v>
      </c>
      <c r="Y138" s="378">
        <v>1.7084826762246118E-2</v>
      </c>
      <c r="Z138" s="378">
        <v>6.2548866301798279E-3</v>
      </c>
      <c r="AA138" s="378">
        <v>2.9488954557665682E-2</v>
      </c>
      <c r="AB138" s="378">
        <v>9.1477772419075717E-2</v>
      </c>
      <c r="AC138" s="379">
        <v>6.6246667059189662E-2</v>
      </c>
      <c r="AD138" s="377">
        <v>0.4800228310502283</v>
      </c>
      <c r="AE138" s="378">
        <v>6.7378758732408631E-2</v>
      </c>
      <c r="AF138" s="378">
        <v>1.8148948991528129E-2</v>
      </c>
      <c r="AG138" s="378">
        <v>7.3728872504695E-3</v>
      </c>
      <c r="AH138" s="378">
        <v>3.5772710037376088E-2</v>
      </c>
      <c r="AI138" s="378">
        <v>3.9014373716632446E-2</v>
      </c>
      <c r="AJ138" s="379">
        <v>3.7029420544628343E-2</v>
      </c>
    </row>
    <row r="139" spans="2:36" s="4" customFormat="1" hidden="1" outlineLevel="1" x14ac:dyDescent="0.25">
      <c r="B139" s="53" t="s">
        <v>80</v>
      </c>
      <c r="C139" s="377">
        <v>6.8233510235026539E-3</v>
      </c>
      <c r="D139" s="378">
        <v>8.5568116181203066E-2</v>
      </c>
      <c r="E139" s="378">
        <v>3.5424728210797861E-2</v>
      </c>
      <c r="F139" s="378">
        <v>1.1291670035303313E-2</v>
      </c>
      <c r="G139" s="378">
        <v>7.0013711018407773E-3</v>
      </c>
      <c r="H139" s="378">
        <v>2.0033572432713039E-2</v>
      </c>
      <c r="I139" s="378">
        <v>4.9468247914530993E-2</v>
      </c>
      <c r="J139" s="379">
        <v>3.2931263518231516E-2</v>
      </c>
      <c r="K139" s="377">
        <v>2.7958993476234857E-3</v>
      </c>
      <c r="L139" s="378">
        <v>8.5306406685236764E-3</v>
      </c>
      <c r="M139" s="378">
        <v>8.9086859688195994E-4</v>
      </c>
      <c r="N139" s="378">
        <v>3.2669062397909179E-4</v>
      </c>
      <c r="O139" s="378">
        <v>3.3277870216306157E-3</v>
      </c>
      <c r="P139" s="379">
        <v>3.3277870216306157E-3</v>
      </c>
      <c r="Q139" s="377">
        <v>0</v>
      </c>
      <c r="R139" s="378">
        <v>4.9680624556422996E-3</v>
      </c>
      <c r="S139" s="378">
        <v>1.5403493198966139E-3</v>
      </c>
      <c r="T139" s="378">
        <v>2.2589326052367951E-3</v>
      </c>
      <c r="U139" s="378">
        <v>3.5195936139332369E-2</v>
      </c>
      <c r="V139" s="379">
        <v>1.3827116440887485E-2</v>
      </c>
      <c r="W139" s="377">
        <v>3.1446540880503146E-3</v>
      </c>
      <c r="X139" s="378">
        <v>4.8787596176264866E-2</v>
      </c>
      <c r="Y139" s="378">
        <v>1.6113098279679782E-2</v>
      </c>
      <c r="Z139" s="378">
        <v>7.4771174423101713E-3</v>
      </c>
      <c r="AA139" s="378">
        <v>2.4458843634292224E-2</v>
      </c>
      <c r="AB139" s="378">
        <v>8.0122386278517657E-2</v>
      </c>
      <c r="AC139" s="379">
        <v>5.6949971469435243E-2</v>
      </c>
      <c r="AD139" s="377">
        <v>0.45154061624649861</v>
      </c>
      <c r="AE139" s="378">
        <v>5.457841360050953E-2</v>
      </c>
      <c r="AF139" s="378">
        <v>1.567100098135427E-2</v>
      </c>
      <c r="AG139" s="378">
        <v>8.9614846828524209E-3</v>
      </c>
      <c r="AH139" s="378">
        <v>2.9889670951854654E-2</v>
      </c>
      <c r="AI139" s="378">
        <v>3.9084872219556366E-2</v>
      </c>
      <c r="AJ139" s="379">
        <v>3.3430899737107223E-2</v>
      </c>
    </row>
    <row r="140" spans="2:36" s="4" customFormat="1" hidden="1" outlineLevel="1" x14ac:dyDescent="0.25">
      <c r="B140" s="53" t="s">
        <v>81</v>
      </c>
      <c r="C140" s="377">
        <v>0</v>
      </c>
      <c r="D140" s="378">
        <v>9.1058544159283952E-2</v>
      </c>
      <c r="E140" s="378">
        <v>2.5510803193987786E-2</v>
      </c>
      <c r="F140" s="378">
        <v>7.4693463405092848E-3</v>
      </c>
      <c r="G140" s="378">
        <v>3.2785950507469496E-3</v>
      </c>
      <c r="H140" s="378">
        <v>1.4495178359752385E-2</v>
      </c>
      <c r="I140" s="378">
        <v>2.4455188486384824E-2</v>
      </c>
      <c r="J140" s="379">
        <v>1.8584302905043173E-2</v>
      </c>
      <c r="K140" s="377">
        <v>0</v>
      </c>
      <c r="L140" s="378">
        <v>1.5411712901805372E-3</v>
      </c>
      <c r="M140" s="378">
        <v>1.6047071409467772E-3</v>
      </c>
      <c r="N140" s="378">
        <v>4.1000410004100039E-4</v>
      </c>
      <c r="O140" s="378">
        <v>1.083110693912918E-3</v>
      </c>
      <c r="P140" s="379">
        <v>1.083110693912918E-3</v>
      </c>
      <c r="Q140" s="377">
        <v>0</v>
      </c>
      <c r="R140" s="378">
        <v>1.2776491256088797E-3</v>
      </c>
      <c r="S140" s="378">
        <v>7.3730000737300008E-4</v>
      </c>
      <c r="T140" s="378">
        <v>8.4045896367755614E-4</v>
      </c>
      <c r="U140" s="378">
        <v>1.3414433667598225E-2</v>
      </c>
      <c r="V140" s="379">
        <v>5.3319553243214675E-3</v>
      </c>
      <c r="W140" s="377">
        <v>0</v>
      </c>
      <c r="X140" s="378">
        <v>4.290538670209821E-2</v>
      </c>
      <c r="Y140" s="378">
        <v>1.0070400979491889E-2</v>
      </c>
      <c r="Z140" s="378">
        <v>2.5913129318854886E-3</v>
      </c>
      <c r="AA140" s="378">
        <v>1.8572324759797934E-2</v>
      </c>
      <c r="AB140" s="378">
        <v>4.3656908063687723E-2</v>
      </c>
      <c r="AC140" s="379">
        <v>3.2198954853596556E-2</v>
      </c>
      <c r="AD140" s="377">
        <v>0.52679738562091505</v>
      </c>
      <c r="AE140" s="378">
        <v>3.3719241096975834E-2</v>
      </c>
      <c r="AF140" s="378">
        <v>1.0957308108408E-2</v>
      </c>
      <c r="AG140" s="378">
        <v>4.2131497745074766E-3</v>
      </c>
      <c r="AH140" s="378">
        <v>2.1493502477980864E-2</v>
      </c>
      <c r="AI140" s="378">
        <v>1.7191223600953241E-2</v>
      </c>
      <c r="AJ140" s="379">
        <v>1.9989427839257192E-2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9.4732182381584776E-2</v>
      </c>
      <c r="E141" s="378">
        <v>8.7863605772825839E-4</v>
      </c>
      <c r="F141" s="378">
        <v>1.0862952985139481E-4</v>
      </c>
      <c r="G141" s="378">
        <v>1.447229085774797E-3</v>
      </c>
      <c r="H141" s="378">
        <v>4.1336385070625302E-3</v>
      </c>
      <c r="I141" s="378">
        <v>7.0083587836480858E-3</v>
      </c>
      <c r="J141" s="379">
        <v>5.2364784084931379E-3</v>
      </c>
      <c r="K141" s="377">
        <v>0</v>
      </c>
      <c r="L141" s="378">
        <v>1.0292301358583778E-3</v>
      </c>
      <c r="M141" s="378">
        <v>5.2178450300026087E-4</v>
      </c>
      <c r="N141" s="378">
        <v>1.9561815336463224E-4</v>
      </c>
      <c r="O141" s="378">
        <v>5.4233611280591146E-4</v>
      </c>
      <c r="P141" s="379">
        <v>5.4233611280591146E-4</v>
      </c>
      <c r="Q141" s="377">
        <v>0</v>
      </c>
      <c r="R141" s="378">
        <v>2.0197939810139365E-4</v>
      </c>
      <c r="S141" s="378">
        <v>2.7058473360932975E-5</v>
      </c>
      <c r="T141" s="378">
        <v>6.2891763275403037E-5</v>
      </c>
      <c r="U141" s="378">
        <v>1.0091280216503831E-3</v>
      </c>
      <c r="V141" s="379">
        <v>3.597018790826163E-4</v>
      </c>
      <c r="W141" s="377">
        <v>0</v>
      </c>
      <c r="X141" s="378">
        <v>1.9243104554201411E-3</v>
      </c>
      <c r="Y141" s="378">
        <v>3.2181935207037116E-4</v>
      </c>
      <c r="Z141" s="378">
        <v>0</v>
      </c>
      <c r="AA141" s="378">
        <v>7.1562040313282707E-4</v>
      </c>
      <c r="AB141" s="378">
        <v>1.7065947834010404E-2</v>
      </c>
      <c r="AC141" s="379">
        <v>9.0790802454750255E-3</v>
      </c>
      <c r="AD141" s="377">
        <v>0.51409495548961426</v>
      </c>
      <c r="AE141" s="378">
        <v>4.0598538452615705E-4</v>
      </c>
      <c r="AF141" s="378">
        <v>1.0319207484865162E-4</v>
      </c>
      <c r="AG141" s="378">
        <v>2.8089887640449437E-3</v>
      </c>
      <c r="AH141" s="378">
        <v>8.3077337040608108E-3</v>
      </c>
      <c r="AI141" s="378">
        <v>1.7623597068917539E-3</v>
      </c>
      <c r="AJ141" s="379">
        <v>6.1745189618948289E-3</v>
      </c>
    </row>
    <row r="142" spans="2:36" s="4" customFormat="1" hidden="1" outlineLevel="1" x14ac:dyDescent="0.25">
      <c r="B142" s="53" t="s">
        <v>83</v>
      </c>
      <c r="C142" s="377">
        <v>1.094391244870041E-3</v>
      </c>
      <c r="D142" s="378">
        <v>7.5619295958279015E-2</v>
      </c>
      <c r="E142" s="378">
        <v>1.0591410707574567E-3</v>
      </c>
      <c r="F142" s="378">
        <v>1.7645661542638026E-4</v>
      </c>
      <c r="G142" s="378">
        <v>5.1774126743062263E-4</v>
      </c>
      <c r="H142" s="378">
        <v>3.2416415705208428E-3</v>
      </c>
      <c r="I142" s="378">
        <v>2.7225839181533778E-3</v>
      </c>
      <c r="J142" s="379">
        <v>3.0250353430451237E-3</v>
      </c>
      <c r="K142" s="377">
        <v>2.1505376344086021E-3</v>
      </c>
      <c r="L142" s="378">
        <v>1.8461538461538461E-3</v>
      </c>
      <c r="M142" s="378">
        <v>4.9640109208240262E-4</v>
      </c>
      <c r="N142" s="378">
        <v>9.1776798825256973E-4</v>
      </c>
      <c r="O142" s="378">
        <v>1.2065790309265256E-3</v>
      </c>
      <c r="P142" s="379">
        <v>1.2065790309265256E-3</v>
      </c>
      <c r="Q142" s="377">
        <v>0</v>
      </c>
      <c r="R142" s="378">
        <v>2.785515320334262E-4</v>
      </c>
      <c r="S142" s="378">
        <v>2.2566571385587483E-4</v>
      </c>
      <c r="T142" s="378">
        <v>2.3264831329972857E-4</v>
      </c>
      <c r="U142" s="378">
        <v>4.5574057843996492E-4</v>
      </c>
      <c r="V142" s="379">
        <v>3.1209038137444602E-4</v>
      </c>
      <c r="W142" s="377">
        <v>0</v>
      </c>
      <c r="X142" s="378">
        <v>2.9263948088300781E-3</v>
      </c>
      <c r="Y142" s="378">
        <v>4.1980059471750919E-4</v>
      </c>
      <c r="Z142" s="378">
        <v>4.3699927166788056E-4</v>
      </c>
      <c r="AA142" s="378">
        <v>1.1672853917103602E-3</v>
      </c>
      <c r="AB142" s="378">
        <v>5.8430717863105176E-3</v>
      </c>
      <c r="AC142" s="379">
        <v>3.7100406795048625E-3</v>
      </c>
      <c r="AD142" s="377">
        <v>0.4156318480642805</v>
      </c>
      <c r="AE142" s="378">
        <v>0</v>
      </c>
      <c r="AF142" s="378">
        <v>3.1804592583169013E-5</v>
      </c>
      <c r="AG142" s="378">
        <v>6.9816150802885736E-4</v>
      </c>
      <c r="AH142" s="378">
        <v>6.0756523469826006E-3</v>
      </c>
      <c r="AI142" s="378">
        <v>1.5653394267619064E-3</v>
      </c>
      <c r="AJ142" s="379">
        <v>4.4159902543663351E-3</v>
      </c>
    </row>
    <row r="143" spans="2:36" s="4" customFormat="1" hidden="1" outlineLevel="1" x14ac:dyDescent="0.25">
      <c r="B143" s="53" t="s">
        <v>84</v>
      </c>
      <c r="C143" s="377">
        <v>5.0428643469490675E-4</v>
      </c>
      <c r="D143" s="378">
        <v>6.2587575899112569E-2</v>
      </c>
      <c r="E143" s="378">
        <v>8.3789028047274647E-4</v>
      </c>
      <c r="F143" s="378">
        <v>1.306387322574373E-3</v>
      </c>
      <c r="G143" s="378">
        <v>1.4727540500736377E-3</v>
      </c>
      <c r="H143" s="378">
        <v>3.5495794948206942E-3</v>
      </c>
      <c r="I143" s="378">
        <v>3.4258158660211251E-3</v>
      </c>
      <c r="J143" s="379">
        <v>3.496891880217054E-3</v>
      </c>
      <c r="K143" s="377">
        <v>1.3605442176870747E-3</v>
      </c>
      <c r="L143" s="378">
        <v>1.5284677111196026E-3</v>
      </c>
      <c r="M143" s="378">
        <v>1.2982797792924375E-3</v>
      </c>
      <c r="N143" s="378">
        <v>1.2065151819827067E-3</v>
      </c>
      <c r="O143" s="378">
        <v>1.3551971811898631E-3</v>
      </c>
      <c r="P143" s="379">
        <v>1.3551971811898631E-3</v>
      </c>
      <c r="Q143" s="377">
        <v>0</v>
      </c>
      <c r="R143" s="378">
        <v>2.1533161068044789E-4</v>
      </c>
      <c r="S143" s="378">
        <v>2.347371921519532E-4</v>
      </c>
      <c r="T143" s="378">
        <v>2.2616929525647598E-4</v>
      </c>
      <c r="U143" s="378">
        <v>2.7945086548374844E-3</v>
      </c>
      <c r="V143" s="379">
        <v>1.143632486916069E-3</v>
      </c>
      <c r="W143" s="377">
        <v>6.7567567567567571E-4</v>
      </c>
      <c r="X143" s="378">
        <v>1.3340003335000834E-3</v>
      </c>
      <c r="Y143" s="378">
        <v>2.0606518528694577E-4</v>
      </c>
      <c r="Z143" s="378">
        <v>4.0832993058391182E-4</v>
      </c>
      <c r="AA143" s="378">
        <v>6.0784839545901495E-4</v>
      </c>
      <c r="AB143" s="378">
        <v>6.0636473884497968E-3</v>
      </c>
      <c r="AC143" s="379">
        <v>3.6734182370725442E-3</v>
      </c>
      <c r="AD143" s="377">
        <v>0.39505247376311842</v>
      </c>
      <c r="AE143" s="378">
        <v>4.2109203200299441E-4</v>
      </c>
      <c r="AF143" s="378">
        <v>2.8300908296166783E-3</v>
      </c>
      <c r="AG143" s="378">
        <v>2.4980372564413675E-3</v>
      </c>
      <c r="AH143" s="378">
        <v>7.3123686508583877E-3</v>
      </c>
      <c r="AI143" s="378">
        <v>1.943969774405443E-3</v>
      </c>
      <c r="AJ143" s="379">
        <v>5.2739978808766979E-3</v>
      </c>
    </row>
    <row r="144" spans="2:36" s="4" customFormat="1" hidden="1" outlineLevel="1" x14ac:dyDescent="0.25">
      <c r="B144" s="53" t="s">
        <v>85</v>
      </c>
      <c r="C144" s="377">
        <v>9.0661831368993653E-4</v>
      </c>
      <c r="D144" s="378">
        <v>9.1017251635930996E-2</v>
      </c>
      <c r="E144" s="378">
        <v>8.2115068788196968E-4</v>
      </c>
      <c r="F144" s="378">
        <v>1.0456090104219941E-3</v>
      </c>
      <c r="G144" s="378">
        <v>4.0721033771310675E-4</v>
      </c>
      <c r="H144" s="378">
        <v>3.9191761109305884E-3</v>
      </c>
      <c r="I144" s="378">
        <v>2.6144638188457464E-3</v>
      </c>
      <c r="J144" s="379">
        <v>3.3527267405754984E-3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2.3319535941234768E-4</v>
      </c>
      <c r="S144" s="378">
        <v>7.3064698790779233E-5</v>
      </c>
      <c r="T144" s="378">
        <v>1.1033113130783765E-4</v>
      </c>
      <c r="U144" s="378">
        <v>9.6486887679366655E-4</v>
      </c>
      <c r="V144" s="379">
        <v>4.1619070389359688E-4</v>
      </c>
      <c r="W144" s="377">
        <v>4.7694753577106515E-3</v>
      </c>
      <c r="X144" s="378">
        <v>1.0505857015286023E-3</v>
      </c>
      <c r="Y144" s="378">
        <v>2.981070204203309E-5</v>
      </c>
      <c r="Z144" s="378">
        <v>0</v>
      </c>
      <c r="AA144" s="378">
        <v>4.7410591526146943E-4</v>
      </c>
      <c r="AB144" s="378">
        <v>5.7977450472454541E-3</v>
      </c>
      <c r="AC144" s="379">
        <v>3.4639712351828629E-3</v>
      </c>
      <c r="AD144" s="377">
        <v>0.40630372492836675</v>
      </c>
      <c r="AE144" s="378">
        <v>8.1473032426266907E-4</v>
      </c>
      <c r="AF144" s="378">
        <v>2.6085202052228049E-3</v>
      </c>
      <c r="AG144" s="378">
        <v>5.783355502862761E-4</v>
      </c>
      <c r="AH144" s="378">
        <v>8.1436108062174703E-3</v>
      </c>
      <c r="AI144" s="378">
        <v>9.0957654158786076E-4</v>
      </c>
      <c r="AJ144" s="379">
        <v>5.3941339479243837E-3</v>
      </c>
    </row>
    <row r="145" spans="2:36" s="4" customFormat="1" hidden="1" outlineLevel="1" x14ac:dyDescent="0.25">
      <c r="B145" s="53" t="s">
        <v>86</v>
      </c>
      <c r="C145" s="377">
        <v>0</v>
      </c>
      <c r="D145" s="378">
        <v>8.0471767038931219E-2</v>
      </c>
      <c r="E145" s="378">
        <v>3.3820111693086824E-3</v>
      </c>
      <c r="F145" s="378">
        <v>7.2044364798760116E-4</v>
      </c>
      <c r="G145" s="378">
        <v>6.2148564664101804E-4</v>
      </c>
      <c r="H145" s="378">
        <v>4.07488053526098E-3</v>
      </c>
      <c r="I145" s="378">
        <v>2.6284758476315148E-3</v>
      </c>
      <c r="J145" s="379">
        <v>3.4746920845134784E-3</v>
      </c>
      <c r="K145" s="377">
        <v>0</v>
      </c>
      <c r="L145" s="378">
        <v>1.8068660911463562E-3</v>
      </c>
      <c r="M145" s="378">
        <v>2.0283975659229209E-3</v>
      </c>
      <c r="N145" s="378">
        <v>0</v>
      </c>
      <c r="O145" s="378">
        <v>1.0414496979795876E-3</v>
      </c>
      <c r="P145" s="379">
        <v>1.0414496979795876E-3</v>
      </c>
      <c r="Q145" s="377">
        <v>0</v>
      </c>
      <c r="R145" s="378">
        <v>7.5114012340159169E-3</v>
      </c>
      <c r="S145" s="378">
        <v>3.4538103654944031E-4</v>
      </c>
      <c r="T145" s="378">
        <v>1.647984074926167E-3</v>
      </c>
      <c r="U145" s="378">
        <v>9.0291943952111825E-4</v>
      </c>
      <c r="V145" s="379">
        <v>1.403662682311657E-3</v>
      </c>
      <c r="W145" s="377">
        <v>2.9382957884427031E-3</v>
      </c>
      <c r="X145" s="378">
        <v>4.9988098071887645E-3</v>
      </c>
      <c r="Y145" s="378">
        <v>2.0890533603915484E-4</v>
      </c>
      <c r="Z145" s="378">
        <v>3.7401820221917467E-4</v>
      </c>
      <c r="AA145" s="378">
        <v>1.6342622232705462E-3</v>
      </c>
      <c r="AB145" s="378">
        <v>6.0039725532683276E-3</v>
      </c>
      <c r="AC145" s="379">
        <v>3.9424529051744692E-3</v>
      </c>
      <c r="AD145" s="377">
        <v>0.30005367686527107</v>
      </c>
      <c r="AE145" s="378">
        <v>1.6619577862722287E-4</v>
      </c>
      <c r="AF145" s="378">
        <v>1.476306019235829E-3</v>
      </c>
      <c r="AG145" s="378">
        <v>5.9964021587047766E-4</v>
      </c>
      <c r="AH145" s="378">
        <v>6.5029950550141765E-3</v>
      </c>
      <c r="AI145" s="378">
        <v>9.1206075982952755E-4</v>
      </c>
      <c r="AJ145" s="379">
        <v>4.4426790515766316E-3</v>
      </c>
    </row>
    <row r="146" spans="2:36" s="4" customFormat="1" hidden="1" outlineLevel="1" x14ac:dyDescent="0.25">
      <c r="B146" s="53" t="s">
        <v>87</v>
      </c>
      <c r="C146" s="377">
        <v>3.7460198539052256E-4</v>
      </c>
      <c r="D146" s="378">
        <v>0.13489017718624968</v>
      </c>
      <c r="E146" s="378">
        <v>1.3587700233437978E-2</v>
      </c>
      <c r="F146" s="378">
        <v>7.930035542139344E-3</v>
      </c>
      <c r="G146" s="378">
        <v>5.3285075152063538E-3</v>
      </c>
      <c r="H146" s="378">
        <v>1.4140289430195314E-2</v>
      </c>
      <c r="I146" s="378">
        <v>2.2836444200454865E-2</v>
      </c>
      <c r="J146" s="379">
        <v>1.7777231122454207E-2</v>
      </c>
      <c r="K146" s="377">
        <v>1.1771630370806356E-3</v>
      </c>
      <c r="L146" s="378">
        <v>1.2332628611698379E-3</v>
      </c>
      <c r="M146" s="378">
        <v>1.3869625520110957E-3</v>
      </c>
      <c r="N146" s="378">
        <v>0</v>
      </c>
      <c r="O146" s="378">
        <v>8.2639374483503905E-4</v>
      </c>
      <c r="P146" s="379">
        <v>8.2639374483503905E-4</v>
      </c>
      <c r="Q146" s="377">
        <v>0</v>
      </c>
      <c r="R146" s="378">
        <v>2.9181865554976549E-3</v>
      </c>
      <c r="S146" s="378">
        <v>1.1312489469757143E-3</v>
      </c>
      <c r="T146" s="378">
        <v>1.4392630972941854E-3</v>
      </c>
      <c r="U146" s="378">
        <v>2.4651024651024651E-2</v>
      </c>
      <c r="V146" s="379">
        <v>9.3489866659919544E-3</v>
      </c>
      <c r="W146" s="377">
        <v>2.7463096464126332E-3</v>
      </c>
      <c r="X146" s="378">
        <v>2.2304832713754646E-2</v>
      </c>
      <c r="Y146" s="378">
        <v>6.5593484380551534E-3</v>
      </c>
      <c r="Z146" s="378">
        <v>4.4217687074829936E-3</v>
      </c>
      <c r="AA146" s="378">
        <v>1.0575340027587844E-2</v>
      </c>
      <c r="AB146" s="378">
        <v>3.2317659888382831E-2</v>
      </c>
      <c r="AC146" s="379">
        <v>2.2233534664226846E-2</v>
      </c>
      <c r="AD146" s="377">
        <v>0.40632603406326034</v>
      </c>
      <c r="AE146" s="378">
        <v>1.2086100983868552E-2</v>
      </c>
      <c r="AF146" s="378">
        <v>1.2099356743059229E-2</v>
      </c>
      <c r="AG146" s="378">
        <v>6.965174129353234E-3</v>
      </c>
      <c r="AH146" s="378">
        <v>1.8399044205495818E-2</v>
      </c>
      <c r="AI146" s="378">
        <v>1.7536717502270378E-2</v>
      </c>
      <c r="AJ146" s="379">
        <v>1.808765075398194E-2</v>
      </c>
    </row>
    <row r="147" spans="2:36" s="4" customFormat="1" hidden="1" outlineLevel="1" x14ac:dyDescent="0.25">
      <c r="B147" s="53" t="s">
        <v>88</v>
      </c>
      <c r="C147" s="377">
        <v>1.5292858235204159E-3</v>
      </c>
      <c r="D147" s="378">
        <v>0.12271947606424451</v>
      </c>
      <c r="E147" s="378">
        <v>1.3924886923819688E-2</v>
      </c>
      <c r="F147" s="378">
        <v>1.2377045197387145E-2</v>
      </c>
      <c r="G147" s="378">
        <v>6.2011943040881949E-3</v>
      </c>
      <c r="H147" s="378">
        <v>1.7121091396700157E-2</v>
      </c>
      <c r="I147" s="378">
        <v>3.9406112341085979E-2</v>
      </c>
      <c r="J147" s="379">
        <v>2.6150364015101599E-2</v>
      </c>
      <c r="K147" s="377">
        <v>2.0297699594046007E-3</v>
      </c>
      <c r="L147" s="378">
        <v>4.3096813914114207E-3</v>
      </c>
      <c r="M147" s="378">
        <v>7.7339520494972935E-4</v>
      </c>
      <c r="N147" s="378">
        <v>6.4174554789026147E-4</v>
      </c>
      <c r="O147" s="378">
        <v>2.1009564880853653E-3</v>
      </c>
      <c r="P147" s="379">
        <v>2.1009564880853653E-3</v>
      </c>
      <c r="Q147" s="377">
        <v>0</v>
      </c>
      <c r="R147" s="378">
        <v>7.9078395001464415E-3</v>
      </c>
      <c r="S147" s="378">
        <v>9.1367113060276191E-4</v>
      </c>
      <c r="T147" s="378">
        <v>2.3499858190510919E-3</v>
      </c>
      <c r="U147" s="378">
        <v>3.4938113176305005E-2</v>
      </c>
      <c r="V147" s="379">
        <v>1.3057848991417185E-2</v>
      </c>
      <c r="W147" s="377">
        <v>8.3449235048678721E-3</v>
      </c>
      <c r="X147" s="378">
        <v>2.396722430863776E-2</v>
      </c>
      <c r="Y147" s="378">
        <v>1.5437228330350295E-2</v>
      </c>
      <c r="Z147" s="378">
        <v>1.1532125205930808E-2</v>
      </c>
      <c r="AA147" s="378">
        <v>1.679353930080402E-2</v>
      </c>
      <c r="AB147" s="378">
        <v>6.3389140135972924E-2</v>
      </c>
      <c r="AC147" s="379">
        <v>4.2117342578802161E-2</v>
      </c>
      <c r="AD147" s="377">
        <v>0.38753117206982546</v>
      </c>
      <c r="AE147" s="378">
        <v>1.2582169268693509E-2</v>
      </c>
      <c r="AF147" s="378">
        <v>1.9597790493831244E-2</v>
      </c>
      <c r="AG147" s="378">
        <v>3.5237586759209825E-3</v>
      </c>
      <c r="AH147" s="378">
        <v>2.2578049725348406E-2</v>
      </c>
      <c r="AI147" s="378">
        <v>2.8370443578861693E-2</v>
      </c>
      <c r="AJ147" s="379">
        <v>2.4540965089705536E-2</v>
      </c>
    </row>
    <row r="148" spans="2:36" s="4" customFormat="1" hidden="1" outlineLevel="1" x14ac:dyDescent="0.25">
      <c r="B148" s="53" t="s">
        <v>89</v>
      </c>
      <c r="C148" s="377">
        <v>4.1856232939035485E-3</v>
      </c>
      <c r="D148" s="378">
        <v>0.14978329537941673</v>
      </c>
      <c r="E148" s="378">
        <v>2.8104457892247216E-2</v>
      </c>
      <c r="F148" s="378">
        <v>1.1640152206574089E-2</v>
      </c>
      <c r="G148" s="378">
        <v>3.234171498499461E-3</v>
      </c>
      <c r="H148" s="378">
        <v>2.1596273340228796E-2</v>
      </c>
      <c r="I148" s="378">
        <v>4.4294109676350883E-2</v>
      </c>
      <c r="J148" s="379">
        <v>3.1505171624312878E-2</v>
      </c>
      <c r="K148" s="377">
        <v>6.7204301075268818E-3</v>
      </c>
      <c r="L148" s="378">
        <v>2.8836911246395386E-3</v>
      </c>
      <c r="M148" s="378">
        <v>1.3433637829124126E-3</v>
      </c>
      <c r="N148" s="378">
        <v>1.859773107680863E-3</v>
      </c>
      <c r="O148" s="378">
        <v>2.5551131974567709E-3</v>
      </c>
      <c r="P148" s="379">
        <v>2.5551131974567709E-3</v>
      </c>
      <c r="Q148" s="377">
        <v>0</v>
      </c>
      <c r="R148" s="378">
        <v>8.4259902710215433E-3</v>
      </c>
      <c r="S148" s="378">
        <v>1.1103092211180814E-3</v>
      </c>
      <c r="T148" s="378">
        <v>2.8039295947605404E-3</v>
      </c>
      <c r="U148" s="378">
        <v>4.8835764155426398E-2</v>
      </c>
      <c r="V148" s="379">
        <v>1.9326396998045055E-2</v>
      </c>
      <c r="W148" s="377">
        <v>2.8891296496930301E-3</v>
      </c>
      <c r="X148" s="378">
        <v>2.7960854803275415E-2</v>
      </c>
      <c r="Y148" s="378">
        <v>1.0785059714824494E-2</v>
      </c>
      <c r="Z148" s="378">
        <v>6.0206090077573231E-3</v>
      </c>
      <c r="AA148" s="378">
        <v>1.4226709499770536E-2</v>
      </c>
      <c r="AB148" s="378">
        <v>6.7290998053348761E-2</v>
      </c>
      <c r="AC148" s="379">
        <v>4.4633032363093711E-2</v>
      </c>
      <c r="AD148" s="377">
        <v>0.42120343839541546</v>
      </c>
      <c r="AE148" s="378">
        <v>4.7838645923073027E-2</v>
      </c>
      <c r="AF148" s="378">
        <v>1.6957937189225961E-2</v>
      </c>
      <c r="AG148" s="378">
        <v>1.6871066121601453E-3</v>
      </c>
      <c r="AH148" s="378">
        <v>3.0666076030927834E-2</v>
      </c>
      <c r="AI148" s="378">
        <v>2.9890451248327028E-2</v>
      </c>
      <c r="AJ148" s="379">
        <v>3.037241396568011E-2</v>
      </c>
    </row>
    <row r="149" spans="2:36" s="4" customFormat="1" ht="15.75" collapsed="1" x14ac:dyDescent="0.25">
      <c r="B149" s="65">
        <v>2006</v>
      </c>
      <c r="C149" s="380">
        <v>1.6139258746901838E-3</v>
      </c>
      <c r="D149" s="381">
        <v>0.10253305381698744</v>
      </c>
      <c r="E149" s="381">
        <v>1.7904562538146075E-2</v>
      </c>
      <c r="F149" s="381">
        <v>6.2642760727655315E-3</v>
      </c>
      <c r="G149" s="381">
        <v>3.3340568480669536E-3</v>
      </c>
      <c r="H149" s="381">
        <v>1.262842186700568E-2</v>
      </c>
      <c r="I149" s="381">
        <v>2.6342878897858905E-2</v>
      </c>
      <c r="J149" s="382">
        <v>1.8430702696911563E-2</v>
      </c>
      <c r="K149" s="380">
        <v>1.7922336541652839E-3</v>
      </c>
      <c r="L149" s="381">
        <v>3.3947777531013038E-3</v>
      </c>
      <c r="M149" s="381">
        <v>1.5929245619457455E-3</v>
      </c>
      <c r="N149" s="381">
        <v>5.5902506029484583E-4</v>
      </c>
      <c r="O149" s="381">
        <v>1.8766447998336735E-3</v>
      </c>
      <c r="P149" s="382">
        <v>1.8766447998336735E-3</v>
      </c>
      <c r="Q149" s="380">
        <v>0</v>
      </c>
      <c r="R149" s="381">
        <v>3.9059403443280991E-3</v>
      </c>
      <c r="S149" s="381">
        <v>8.8360527163768943E-4</v>
      </c>
      <c r="T149" s="381">
        <v>1.5161826922629725E-3</v>
      </c>
      <c r="U149" s="381">
        <v>2.1395621293109762E-2</v>
      </c>
      <c r="V149" s="382">
        <v>8.3966401274853872E-3</v>
      </c>
      <c r="W149" s="380">
        <v>3.9776883686905634E-3</v>
      </c>
      <c r="X149" s="381">
        <v>2.6526423549602805E-2</v>
      </c>
      <c r="Y149" s="381">
        <v>7.2827291760745516E-3</v>
      </c>
      <c r="Z149" s="381">
        <v>3.5739736972811888E-3</v>
      </c>
      <c r="AA149" s="381">
        <v>1.2316975486789252E-2</v>
      </c>
      <c r="AB149" s="381">
        <v>4.3663921046124786E-2</v>
      </c>
      <c r="AC149" s="382">
        <v>2.977220925505529E-2</v>
      </c>
      <c r="AD149" s="380">
        <v>0.43083022608203142</v>
      </c>
      <c r="AE149" s="381">
        <v>2.3693512156448202E-2</v>
      </c>
      <c r="AF149" s="381">
        <v>9.3822755176494552E-3</v>
      </c>
      <c r="AG149" s="381">
        <v>3.778419933482362E-3</v>
      </c>
      <c r="AH149" s="381">
        <v>1.8680710123837312E-2</v>
      </c>
      <c r="AI149" s="381">
        <v>1.859568249526045E-2</v>
      </c>
      <c r="AJ149" s="382">
        <v>1.8649500703886625E-2</v>
      </c>
    </row>
    <row r="150" spans="2:36" s="4" customFormat="1" hidden="1" outlineLevel="1" x14ac:dyDescent="0.25">
      <c r="B150" s="53" t="s">
        <v>78</v>
      </c>
      <c r="C150" s="377">
        <v>1.4547570555717194E-3</v>
      </c>
      <c r="D150" s="378">
        <v>0.13542017278133064</v>
      </c>
      <c r="E150" s="378">
        <v>5.1762230405049972E-2</v>
      </c>
      <c r="F150" s="378">
        <v>1.0555516373980299E-2</v>
      </c>
      <c r="G150" s="378">
        <v>6.8003334357039438E-3</v>
      </c>
      <c r="H150" s="378">
        <v>2.5779856586466712E-2</v>
      </c>
      <c r="I150" s="378">
        <v>5.6717504753428537E-2</v>
      </c>
      <c r="J150" s="379">
        <v>3.9407663110303269E-2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5.9446885500129233E-3</v>
      </c>
      <c r="D151" s="378">
        <v>0.11717171717171718</v>
      </c>
      <c r="E151" s="378">
        <v>3.4486945962355797E-2</v>
      </c>
      <c r="F151" s="378">
        <v>1.2955670245986515E-2</v>
      </c>
      <c r="G151" s="378">
        <v>1.1475039530155861E-2</v>
      </c>
      <c r="H151" s="378">
        <v>2.3406385993086993E-2</v>
      </c>
      <c r="I151" s="378">
        <v>5.3663157538610749E-2</v>
      </c>
      <c r="J151" s="379">
        <v>3.7024159983757993E-2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2.3222060957910013E-3</v>
      </c>
      <c r="D152" s="378">
        <v>2.6291723822588018E-3</v>
      </c>
      <c r="E152" s="378">
        <v>3.8363693467336681E-2</v>
      </c>
      <c r="F152" s="378">
        <v>1.0453066182756191E-2</v>
      </c>
      <c r="G152" s="378">
        <v>7.2485144759576892E-3</v>
      </c>
      <c r="H152" s="378">
        <v>1.7342032967032968E-2</v>
      </c>
      <c r="I152" s="378">
        <v>4.517368274050735E-2</v>
      </c>
      <c r="J152" s="379">
        <v>3.0338253565471273E-2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</v>
      </c>
      <c r="D153" s="378">
        <v>0.11230985003776027</v>
      </c>
      <c r="E153" s="378">
        <v>1.5840779853777416E-2</v>
      </c>
      <c r="F153" s="378">
        <v>3.9722754406858645E-3</v>
      </c>
      <c r="G153" s="378">
        <v>3.3646257373099609E-3</v>
      </c>
      <c r="H153" s="378">
        <v>1.1151345927315563E-2</v>
      </c>
      <c r="I153" s="378">
        <v>1.9956411424110337E-2</v>
      </c>
      <c r="J153" s="379">
        <v>1.5077527063157844E-2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3.074085459575776E-4</v>
      </c>
      <c r="D154" s="378">
        <v>0.12997964524571096</v>
      </c>
      <c r="E154" s="378">
        <v>1.8682944876063632E-3</v>
      </c>
      <c r="F154" s="378">
        <v>1.7166017642851466E-3</v>
      </c>
      <c r="G154" s="378">
        <v>5.9581099042119254E-4</v>
      </c>
      <c r="H154" s="378">
        <v>7.7666655828018526E-3</v>
      </c>
      <c r="I154" s="378">
        <v>2.1177839725026386E-3</v>
      </c>
      <c r="J154" s="379">
        <v>5.4671899745231704E-3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</v>
      </c>
      <c r="D155" s="378">
        <v>0.11467693624304665</v>
      </c>
      <c r="E155" s="378">
        <v>4.4705333540662418E-4</v>
      </c>
      <c r="F155" s="378">
        <v>1.7657591935537355E-3</v>
      </c>
      <c r="G155" s="378">
        <v>1.0753296734393571E-3</v>
      </c>
      <c r="H155" s="378">
        <v>6.5748402120596539E-3</v>
      </c>
      <c r="I155" s="378">
        <v>2.4045443185886136E-3</v>
      </c>
      <c r="J155" s="379">
        <v>4.8101794028289459E-3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2.165841584158416E-3</v>
      </c>
      <c r="D156" s="378">
        <v>0.12682976763230627</v>
      </c>
      <c r="E156" s="378">
        <v>7.4654721911160881E-4</v>
      </c>
      <c r="F156" s="378">
        <v>1.4658889481786791E-3</v>
      </c>
      <c r="G156" s="378">
        <v>7.5952571838474193E-4</v>
      </c>
      <c r="H156" s="378">
        <v>5.8741767252316907E-3</v>
      </c>
      <c r="I156" s="378">
        <v>2.3627265041244886E-3</v>
      </c>
      <c r="J156" s="379">
        <v>4.2828858532221051E-3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4.8104131295981893E-3</v>
      </c>
      <c r="D157" s="378">
        <v>0.10157416982649661</v>
      </c>
      <c r="E157" s="378">
        <v>4.038500370195867E-4</v>
      </c>
      <c r="F157" s="378">
        <v>1.2848367209643444E-3</v>
      </c>
      <c r="G157" s="378">
        <v>3.2598065848093012E-4</v>
      </c>
      <c r="H157" s="378">
        <v>3.9698521373914041E-3</v>
      </c>
      <c r="I157" s="378">
        <v>1.6284857715993838E-3</v>
      </c>
      <c r="J157" s="379">
        <v>2.9505289549318168E-3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3.2351989647363315E-4</v>
      </c>
      <c r="D158" s="378">
        <v>0.10886550682362746</v>
      </c>
      <c r="E158" s="378">
        <v>1.5600089143366534E-3</v>
      </c>
      <c r="F158" s="378">
        <v>1.4867149520106833E-3</v>
      </c>
      <c r="G158" s="378">
        <v>1.4140938015555031E-3</v>
      </c>
      <c r="H158" s="378">
        <v>5.6299146055840384E-3</v>
      </c>
      <c r="I158" s="378">
        <v>1.3210536208146497E-3</v>
      </c>
      <c r="J158" s="379">
        <v>3.7841406550128938E-3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</v>
      </c>
      <c r="D159" s="378">
        <v>0.1428316372076415</v>
      </c>
      <c r="E159" s="378">
        <v>1.34015555942782E-2</v>
      </c>
      <c r="F159" s="378">
        <v>5.3993421928173538E-3</v>
      </c>
      <c r="G159" s="378">
        <v>4.1733060171484935E-3</v>
      </c>
      <c r="H159" s="378">
        <v>1.300892454976448E-2</v>
      </c>
      <c r="I159" s="378">
        <v>2.0369937971432342E-2</v>
      </c>
      <c r="J159" s="379">
        <v>1.6168460499368164E-2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1.0940919037199124E-3</v>
      </c>
      <c r="D160" s="378">
        <v>0.12486755236775614</v>
      </c>
      <c r="E160" s="378">
        <v>2.674679923726505E-2</v>
      </c>
      <c r="F160" s="378">
        <v>9.8892519445970568E-3</v>
      </c>
      <c r="G160" s="378">
        <v>4.2861186365290528E-3</v>
      </c>
      <c r="H160" s="378">
        <v>1.9270246167824873E-2</v>
      </c>
      <c r="I160" s="378">
        <v>4.5349315910755625E-2</v>
      </c>
      <c r="J160" s="379">
        <v>3.0753765058468174E-2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0</v>
      </c>
      <c r="D161" s="378">
        <v>0.13717173540294197</v>
      </c>
      <c r="E161" s="378">
        <v>3.6379678962907662E-2</v>
      </c>
      <c r="F161" s="378">
        <v>7.7219490320962507E-3</v>
      </c>
      <c r="G161" s="378">
        <v>1.7067833698030635E-3</v>
      </c>
      <c r="H161" s="378">
        <v>2.0695916076064837E-2</v>
      </c>
      <c r="I161" s="378">
        <v>4.6468557517759516E-2</v>
      </c>
      <c r="J161" s="379">
        <v>3.2430521382262587E-2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1.5951276102088166E-3</v>
      </c>
      <c r="D162" s="381">
        <v>0.11471997190940784</v>
      </c>
      <c r="E162" s="381">
        <v>1.8287385129490394E-2</v>
      </c>
      <c r="F162" s="381">
        <v>5.4635913494123535E-3</v>
      </c>
      <c r="G162" s="381">
        <v>3.5769323210473485E-3</v>
      </c>
      <c r="H162" s="381">
        <v>1.3033241006944469E-2</v>
      </c>
      <c r="I162" s="381">
        <v>2.4701037438220649E-2</v>
      </c>
      <c r="J162" s="382">
        <v>1.8169389359314544E-2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3.9256739073540957E-3</v>
      </c>
      <c r="D163" s="378">
        <v>8.9740748947485047E-3</v>
      </c>
      <c r="E163" s="378">
        <v>2.639112542494185E-2</v>
      </c>
      <c r="F163" s="378">
        <v>5.667656518627588E-3</v>
      </c>
      <c r="G163" s="378">
        <v>2.7723126453228402E-3</v>
      </c>
      <c r="H163" s="378">
        <v>1.0918426843718848E-2</v>
      </c>
      <c r="I163" s="378">
        <v>4.6317253059154989E-2</v>
      </c>
      <c r="J163" s="379">
        <v>2.7682131992009487E-2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9.7496706192358364E-3</v>
      </c>
      <c r="D164" s="378">
        <v>3.533190578158458E-3</v>
      </c>
      <c r="E164" s="378">
        <v>2.773037542662116E-2</v>
      </c>
      <c r="F164" s="378">
        <v>6.5532550190547283E-3</v>
      </c>
      <c r="G164" s="378">
        <v>5.805904157920593E-3</v>
      </c>
      <c r="H164" s="378">
        <v>1.1842207380151291E-2</v>
      </c>
      <c r="I164" s="378">
        <v>4.8139497744240825E-2</v>
      </c>
      <c r="J164" s="379">
        <v>2.9182948956065834E-2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1.5978087194704405E-3</v>
      </c>
      <c r="D165" s="378">
        <v>2.6244069849601292E-3</v>
      </c>
      <c r="E165" s="378">
        <v>2.6566058730462298E-2</v>
      </c>
      <c r="F165" s="378">
        <v>4.3933761405880369E-3</v>
      </c>
      <c r="G165" s="378">
        <v>3.3087177519900259E-3</v>
      </c>
      <c r="H165" s="378">
        <v>1.0108515828730057E-2</v>
      </c>
      <c r="I165" s="378">
        <v>5.0252700171887425E-2</v>
      </c>
      <c r="J165" s="379">
        <v>2.9243799419379612E-2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1.9460661662496525E-3</v>
      </c>
      <c r="D166" s="378">
        <v>4.7431901341645211E-3</v>
      </c>
      <c r="E166" s="378">
        <v>2.1967023125954801E-2</v>
      </c>
      <c r="F166" s="378">
        <v>3.312186114683546E-3</v>
      </c>
      <c r="G166" s="378">
        <v>2.9930686830497793E-3</v>
      </c>
      <c r="H166" s="378">
        <v>7.8709677419354831E-3</v>
      </c>
      <c r="I166" s="378">
        <v>2.4696048632218845E-2</v>
      </c>
      <c r="J166" s="379">
        <v>1.5760765287942329E-2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6.7658998646820032E-4</v>
      </c>
      <c r="D167" s="378">
        <v>1.6762117614191926E-3</v>
      </c>
      <c r="E167" s="378">
        <v>1.9821605550049554E-3</v>
      </c>
      <c r="F167" s="378">
        <v>2.2125177125715753E-3</v>
      </c>
      <c r="G167" s="378">
        <v>5.9482502230593834E-4</v>
      </c>
      <c r="H167" s="378">
        <v>1.9511856059101561E-3</v>
      </c>
      <c r="I167" s="378">
        <v>1.0000272116248061E-2</v>
      </c>
      <c r="J167" s="379">
        <v>5.3471177800994227E-3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</v>
      </c>
      <c r="D168" s="378">
        <v>6.583278472679394E-4</v>
      </c>
      <c r="E168" s="378">
        <v>4.2103490379352448E-4</v>
      </c>
      <c r="F168" s="378">
        <v>1.5416031058056289E-3</v>
      </c>
      <c r="G168" s="378">
        <v>3.8064165307232189E-4</v>
      </c>
      <c r="H168" s="378">
        <v>1.1172959425045548E-3</v>
      </c>
      <c r="I168" s="378">
        <v>1.304353657555192E-2</v>
      </c>
      <c r="J168" s="379">
        <v>6.2304131566084933E-3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2.944062806673209E-3</v>
      </c>
      <c r="D169" s="378">
        <v>2.4675324675324677E-3</v>
      </c>
      <c r="E169" s="378">
        <v>1.9697865054472174E-4</v>
      </c>
      <c r="F169" s="378">
        <v>2.2821390566303834E-3</v>
      </c>
      <c r="G169" s="378">
        <v>5.482957141551677E-4</v>
      </c>
      <c r="H169" s="378">
        <v>1.6062269767587989E-3</v>
      </c>
      <c r="I169" s="378">
        <v>6.5713366838030234E-3</v>
      </c>
      <c r="J169" s="379">
        <v>3.8404796927616245E-3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3.687315634218289E-3</v>
      </c>
      <c r="D170" s="378">
        <v>0.15211658570437198</v>
      </c>
      <c r="E170" s="378">
        <v>3.2150464172326488E-4</v>
      </c>
      <c r="F170" s="378">
        <v>1.8661959955481107E-3</v>
      </c>
      <c r="G170" s="378">
        <v>2.7242654212881882E-4</v>
      </c>
      <c r="H170" s="378">
        <v>5.0978092260283246E-3</v>
      </c>
      <c r="I170" s="378">
        <v>8.4268886821819652E-4</v>
      </c>
      <c r="J170" s="379">
        <v>3.2691831989313806E-3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1.17096018735363E-3</v>
      </c>
      <c r="D171" s="378">
        <v>0.12955342173449169</v>
      </c>
      <c r="E171" s="378">
        <v>8.6659618351040779E-4</v>
      </c>
      <c r="F171" s="378">
        <v>1.8908679824236755E-3</v>
      </c>
      <c r="G171" s="378">
        <v>3.7871615224389319E-4</v>
      </c>
      <c r="H171" s="378">
        <v>5.0251256281407036E-3</v>
      </c>
      <c r="I171" s="378">
        <v>1.6246094090405468E-3</v>
      </c>
      <c r="J171" s="379">
        <v>3.6527064947332192E-3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1.4858841010401188E-3</v>
      </c>
      <c r="D172" s="378">
        <v>0.10416666666666667</v>
      </c>
      <c r="E172" s="378">
        <v>8.5277726743830003E-3</v>
      </c>
      <c r="F172" s="378">
        <v>6.5642094295389423E-3</v>
      </c>
      <c r="G172" s="378">
        <v>2.8051614971547649E-3</v>
      </c>
      <c r="H172" s="378">
        <v>1.0420757526858724E-2</v>
      </c>
      <c r="I172" s="378">
        <v>2.5841032512871148E-2</v>
      </c>
      <c r="J172" s="379">
        <v>1.7400779800112374E-2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1.9718309859154928E-3</v>
      </c>
      <c r="D173" s="378">
        <v>0.16972358563678636</v>
      </c>
      <c r="E173" s="378">
        <v>2.3203026481715006E-2</v>
      </c>
      <c r="F173" s="378">
        <v>9.1479990229527321E-3</v>
      </c>
      <c r="G173" s="378">
        <v>2.6217389435681435E-3</v>
      </c>
      <c r="H173" s="378">
        <v>2.0321209130054831E-2</v>
      </c>
      <c r="I173" s="378">
        <v>4.396243241107612E-2</v>
      </c>
      <c r="J173" s="379">
        <v>3.0844641192682907E-2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7.1546505228398463E-3</v>
      </c>
      <c r="D174" s="378">
        <v>0.17045454545454544</v>
      </c>
      <c r="E174" s="378">
        <v>2.8398394487266009E-2</v>
      </c>
      <c r="F174" s="378">
        <v>8.4138311713913977E-3</v>
      </c>
      <c r="G174" s="378">
        <v>1.4768624876928126E-3</v>
      </c>
      <c r="H174" s="378">
        <v>2.048435604813801E-2</v>
      </c>
      <c r="I174" s="378">
        <v>4.2098469005757366E-2</v>
      </c>
      <c r="J174" s="379">
        <v>3.0560075485504663E-2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3.1376936735339187E-3</v>
      </c>
      <c r="D175" s="381">
        <v>6.805200881108793E-2</v>
      </c>
      <c r="E175" s="381">
        <v>1.3520675276663157E-2</v>
      </c>
      <c r="F175" s="381">
        <v>4.368191051778882E-3</v>
      </c>
      <c r="G175" s="381">
        <v>2.0305168219089073E-3</v>
      </c>
      <c r="H175" s="381">
        <v>8.8118918848370635E-3</v>
      </c>
      <c r="I175" s="381">
        <v>2.6592589934972464E-2</v>
      </c>
      <c r="J175" s="382">
        <v>1.6814869765152431E-2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3.7518037518037518E-3</v>
      </c>
      <c r="D176" s="378">
        <v>9.1812161348585192E-3</v>
      </c>
      <c r="E176" s="378">
        <v>2.3391149907417905E-2</v>
      </c>
      <c r="F176" s="378">
        <v>4.7874680982135003E-3</v>
      </c>
      <c r="G176" s="378">
        <v>2.2699133305819231E-3</v>
      </c>
      <c r="H176" s="378">
        <v>9.6914546873485708E-3</v>
      </c>
      <c r="I176" s="378">
        <v>4.1073907490699092E-2</v>
      </c>
      <c r="J176" s="379">
        <v>2.4716926455379526E-2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6.6183422628427356E-3</v>
      </c>
      <c r="D177" s="378">
        <v>1.138542665388303E-2</v>
      </c>
      <c r="E177" s="378">
        <v>1.9703709149726134E-2</v>
      </c>
      <c r="F177" s="378">
        <v>5.1202061645925874E-3</v>
      </c>
      <c r="G177" s="378">
        <v>3.629500580720093E-3</v>
      </c>
      <c r="H177" s="378">
        <v>9.1273081040913993E-3</v>
      </c>
      <c r="I177" s="378">
        <v>3.6763308250500351E-2</v>
      </c>
      <c r="J177" s="379">
        <v>2.2019951750668319E-2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1.4731879787860931E-3</v>
      </c>
      <c r="D178" s="378">
        <v>1.2315837937384898E-2</v>
      </c>
      <c r="E178" s="378">
        <v>2.2565101324692333E-2</v>
      </c>
      <c r="F178" s="378">
        <v>4.5998814463544752E-3</v>
      </c>
      <c r="G178" s="378">
        <v>3.6178826772331812E-3</v>
      </c>
      <c r="H178" s="378">
        <v>9.585068613191439E-3</v>
      </c>
      <c r="I178" s="378">
        <v>4.2705289644926619E-2</v>
      </c>
      <c r="J178" s="379">
        <v>2.4546866138846306E-2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</v>
      </c>
      <c r="D179" s="378">
        <v>4.5379537953795382E-3</v>
      </c>
      <c r="E179" s="378">
        <v>9.3139184048274953E-3</v>
      </c>
      <c r="F179" s="378">
        <v>3.668695239328413E-3</v>
      </c>
      <c r="G179" s="378">
        <v>2.1121510809243766E-3</v>
      </c>
      <c r="H179" s="378">
        <v>4.9560269894481836E-3</v>
      </c>
      <c r="I179" s="378">
        <v>1.7883584041857425E-2</v>
      </c>
      <c r="J179" s="379">
        <v>1.0761606909985502E-2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</v>
      </c>
      <c r="D180" s="378">
        <v>1.3829133374308542E-3</v>
      </c>
      <c r="E180" s="378">
        <v>3.83220702159222E-3</v>
      </c>
      <c r="F180" s="378">
        <v>1.4424750882894234E-3</v>
      </c>
      <c r="G180" s="378">
        <v>7.4002127561167389E-4</v>
      </c>
      <c r="H180" s="378">
        <v>1.9255776733019907E-3</v>
      </c>
      <c r="I180" s="378">
        <v>7.0791804939197393E-3</v>
      </c>
      <c r="J180" s="379">
        <v>4.3577818098264019E-3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1.277139208173691E-3</v>
      </c>
      <c r="E181" s="378">
        <v>4.8593856505200206E-3</v>
      </c>
      <c r="F181" s="378">
        <v>1.5647930406492564E-3</v>
      </c>
      <c r="G181" s="378">
        <v>1.2164627965128066E-3</v>
      </c>
      <c r="H181" s="378">
        <v>2.3243192869163848E-3</v>
      </c>
      <c r="I181" s="378">
        <v>7.7440179088548618E-3</v>
      </c>
      <c r="J181" s="379">
        <v>4.8023422576364385E-3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9.8879367172050102E-4</v>
      </c>
      <c r="D182" s="378">
        <v>1.9717882602760502E-3</v>
      </c>
      <c r="E182" s="378">
        <v>3.989427197058003E-3</v>
      </c>
      <c r="F182" s="378">
        <v>1.6217186076683137E-3</v>
      </c>
      <c r="G182" s="378">
        <v>0</v>
      </c>
      <c r="H182" s="378">
        <v>2.0945871458494104E-3</v>
      </c>
      <c r="I182" s="378">
        <v>7.5904508775710561E-3</v>
      </c>
      <c r="J182" s="379">
        <v>4.6754718763282587E-3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6.4787819889860706E-4</v>
      </c>
      <c r="D183" s="378">
        <v>1.4112334180073384E-3</v>
      </c>
      <c r="E183" s="378">
        <v>1.3913378884725591E-3</v>
      </c>
      <c r="F183" s="378">
        <v>1.0387226127497162E-3</v>
      </c>
      <c r="G183" s="378">
        <v>1.3460157932519741E-4</v>
      </c>
      <c r="H183" s="378">
        <v>1.0641403187248051E-3</v>
      </c>
      <c r="I183" s="378">
        <v>4.9891774458772267E-3</v>
      </c>
      <c r="J183" s="379">
        <v>2.948622887460573E-3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1.734304543877905E-3</v>
      </c>
      <c r="D184" s="378">
        <v>8.5628657057228489E-4</v>
      </c>
      <c r="E184" s="378">
        <v>2.2043010752688173E-3</v>
      </c>
      <c r="F184" s="378">
        <v>1.6046383130104377E-3</v>
      </c>
      <c r="G184" s="378">
        <v>8.5668212054021366E-4</v>
      </c>
      <c r="H184" s="378">
        <v>1.6678076369968436E-3</v>
      </c>
      <c r="I184" s="378">
        <v>9.6361922310543562E-3</v>
      </c>
      <c r="J184" s="379">
        <v>5.3469455388123451E-3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2.9201817001946787E-3</v>
      </c>
      <c r="D185" s="378">
        <v>1.4853323431117712E-3</v>
      </c>
      <c r="E185" s="378">
        <v>1.7788360529448842E-2</v>
      </c>
      <c r="F185" s="378">
        <v>3.3330923288265491E-3</v>
      </c>
      <c r="G185" s="378">
        <v>2.3103419306057297E-3</v>
      </c>
      <c r="H185" s="378">
        <v>6.7406561831305639E-3</v>
      </c>
      <c r="I185" s="378">
        <v>2.4186399320057395E-2</v>
      </c>
      <c r="J185" s="379">
        <v>1.523924004140372E-2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4.4871794871794869E-3</v>
      </c>
      <c r="D186" s="378">
        <v>3.5730751498386352E-3</v>
      </c>
      <c r="E186" s="378">
        <v>2.4031942142534277E-2</v>
      </c>
      <c r="F186" s="378">
        <v>4.6290016277807924E-3</v>
      </c>
      <c r="G186" s="378">
        <v>2.5563111947137416E-3</v>
      </c>
      <c r="H186" s="378">
        <v>9.4313208270089457E-3</v>
      </c>
      <c r="I186" s="378">
        <v>4.328929444072048E-2</v>
      </c>
      <c r="J186" s="379">
        <v>2.5550422709199234E-2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5.2735662491760048E-3</v>
      </c>
      <c r="D187" s="378">
        <v>2.8850978424485702E-3</v>
      </c>
      <c r="E187" s="378">
        <v>2.8216599528485771E-2</v>
      </c>
      <c r="F187" s="378">
        <v>4.051057291030051E-3</v>
      </c>
      <c r="G187" s="378">
        <v>1.9882796149016326E-3</v>
      </c>
      <c r="H187" s="378">
        <v>1.0381564034756327E-2</v>
      </c>
      <c r="I187" s="378">
        <v>4.0297628208870465E-2</v>
      </c>
      <c r="J187" s="379">
        <v>2.4949088766449239E-2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2.39573124251334E-3</v>
      </c>
      <c r="D188" s="381">
        <v>4.5774292349634819E-3</v>
      </c>
      <c r="E188" s="381">
        <v>1.319164312073878E-2</v>
      </c>
      <c r="F188" s="381">
        <v>3.0311742773035566E-3</v>
      </c>
      <c r="G188" s="381">
        <v>1.8159055729102087E-3</v>
      </c>
      <c r="H188" s="381">
        <v>5.601747680547422E-3</v>
      </c>
      <c r="I188" s="381">
        <v>2.3087750476317042E-2</v>
      </c>
      <c r="J188" s="382">
        <v>1.3821959684385658E-2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1.5054572826496049E-3</v>
      </c>
      <c r="D189" s="378">
        <v>2.5856496444731738E-3</v>
      </c>
      <c r="E189" s="378">
        <v>2.5513732026027906E-2</v>
      </c>
      <c r="F189" s="378">
        <v>2.0810032819346914E-3</v>
      </c>
      <c r="G189" s="378">
        <v>2.5594787970449652E-3</v>
      </c>
      <c r="H189" s="378">
        <v>9.0330463296069835E-3</v>
      </c>
      <c r="I189" s="378">
        <v>4.7654784240150093E-2</v>
      </c>
      <c r="J189" s="379">
        <v>2.7667439485075957E-2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3.55998576005696E-4</v>
      </c>
      <c r="D190" s="378">
        <v>3.8238396624472575E-3</v>
      </c>
      <c r="E190" s="378">
        <v>2.3871670325491347E-2</v>
      </c>
      <c r="F190" s="378">
        <v>3.0252872834979289E-3</v>
      </c>
      <c r="G190" s="378">
        <v>5.7809543830145051E-3</v>
      </c>
      <c r="H190" s="378">
        <v>8.9116375777953654E-3</v>
      </c>
      <c r="I190" s="378">
        <v>4.4859330456181401E-2</v>
      </c>
      <c r="J190" s="379">
        <v>2.582615940016662E-2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4.6540490226497054E-3</v>
      </c>
      <c r="D191" s="378">
        <v>2.7019340159271901E-3</v>
      </c>
      <c r="E191" s="378">
        <v>1.203541387387122E-2</v>
      </c>
      <c r="F191" s="378">
        <v>2.1322847292413773E-3</v>
      </c>
      <c r="G191" s="378">
        <v>5.5501930501930504E-3</v>
      </c>
      <c r="H191" s="378">
        <v>5.2362476572518331E-3</v>
      </c>
      <c r="I191" s="378">
        <v>4.0712554738318946E-2</v>
      </c>
      <c r="J191" s="379">
        <v>2.2674362714570524E-2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1.1312217194570137E-3</v>
      </c>
      <c r="D192" s="378">
        <v>1.6983695652173913E-3</v>
      </c>
      <c r="E192" s="378">
        <v>1.9356307879155914E-2</v>
      </c>
      <c r="F192" s="378">
        <v>3.4424510251298922E-4</v>
      </c>
      <c r="G192" s="378">
        <v>4.2125365086497415E-3</v>
      </c>
      <c r="H192" s="378">
        <v>5.6435124122951102E-3</v>
      </c>
      <c r="I192" s="378">
        <v>2.2646846301591517E-2</v>
      </c>
      <c r="J192" s="379">
        <v>1.3168539817203831E-2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0</v>
      </c>
      <c r="D193" s="378">
        <v>6.132147784761613E-4</v>
      </c>
      <c r="E193" s="378">
        <v>3.8445108927808629E-3</v>
      </c>
      <c r="F193" s="378">
        <v>4.3235016904891612E-5</v>
      </c>
      <c r="G193" s="378">
        <v>7.4222519112298669E-4</v>
      </c>
      <c r="H193" s="378">
        <v>1.0769330677980777E-3</v>
      </c>
      <c r="I193" s="378">
        <v>1.0952022104998745E-2</v>
      </c>
      <c r="J193" s="379">
        <v>5.6478617770853194E-3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3.2175032175032174E-4</v>
      </c>
      <c r="E194" s="378">
        <v>4.3547776328522738E-3</v>
      </c>
      <c r="F194" s="378">
        <v>3.6012804552729861E-3</v>
      </c>
      <c r="G194" s="378">
        <v>9.7699618083311123E-4</v>
      </c>
      <c r="H194" s="378">
        <v>3.4746351633078527E-3</v>
      </c>
      <c r="I194" s="378">
        <v>9.0446434323262249E-3</v>
      </c>
      <c r="J194" s="379">
        <v>6.0548186389340654E-3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8.5679314565483469E-3</v>
      </c>
      <c r="D195" s="378">
        <v>3.1580609505763463E-4</v>
      </c>
      <c r="E195" s="378">
        <v>3.0704764657009716E-3</v>
      </c>
      <c r="F195" s="378">
        <v>1.9517771628130686E-4</v>
      </c>
      <c r="G195" s="378">
        <v>7.260726072607261E-4</v>
      </c>
      <c r="H195" s="378">
        <v>1.0414842946861855E-3</v>
      </c>
      <c r="I195" s="378">
        <v>9.8256735340729005E-3</v>
      </c>
      <c r="J195" s="379">
        <v>5.2180588161882266E-3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2.9724655819774719E-3</v>
      </c>
      <c r="E196" s="378">
        <v>2.3525311492550317E-3</v>
      </c>
      <c r="F196" s="378">
        <v>1.2061263560944481E-3</v>
      </c>
      <c r="G196" s="378">
        <v>3.1900833978945451E-4</v>
      </c>
      <c r="H196" s="378">
        <v>1.4665380366284408E-3</v>
      </c>
      <c r="I196" s="378">
        <v>4.5129701525754842E-3</v>
      </c>
      <c r="J196" s="379">
        <v>2.9457556703795461E-3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3.7230081906180194E-4</v>
      </c>
      <c r="D197" s="378">
        <v>1.4841688654353561E-3</v>
      </c>
      <c r="E197" s="378">
        <v>3.3345470573580421E-3</v>
      </c>
      <c r="F197" s="378">
        <v>6.7463232538266638E-5</v>
      </c>
      <c r="G197" s="378">
        <v>6.7208064967796131E-4</v>
      </c>
      <c r="H197" s="378">
        <v>9.6610616799879358E-4</v>
      </c>
      <c r="I197" s="378">
        <v>6.1246753534424997E-3</v>
      </c>
      <c r="J197" s="379">
        <v>3.3378058064072631E-3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6.7567567567567571E-4</v>
      </c>
      <c r="D198" s="378">
        <v>9.4273251723652734E-3</v>
      </c>
      <c r="E198" s="378">
        <v>1.8376229111815592E-2</v>
      </c>
      <c r="F198" s="378">
        <v>2.6930049572353822E-3</v>
      </c>
      <c r="G198" s="378">
        <v>1.0468344636111238E-3</v>
      </c>
      <c r="H198" s="378">
        <v>6.6845404152023474E-3</v>
      </c>
      <c r="I198" s="378">
        <v>2.5019428261470498E-2</v>
      </c>
      <c r="J198" s="379">
        <v>1.5205835084682902E-2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3.0323450134770889E-3</v>
      </c>
      <c r="D199" s="378">
        <v>3.656724945720489E-3</v>
      </c>
      <c r="E199" s="378">
        <v>2.2169619671783637E-2</v>
      </c>
      <c r="F199" s="378">
        <v>3.644643384467136E-3</v>
      </c>
      <c r="G199" s="378">
        <v>2.8265107212475634E-3</v>
      </c>
      <c r="H199" s="378">
        <v>8.3804532708132203E-3</v>
      </c>
      <c r="I199" s="378">
        <v>3.7200150407697578E-2</v>
      </c>
      <c r="J199" s="379">
        <v>2.197153538400997E-2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3.6805299963194699E-4</v>
      </c>
      <c r="D200" s="378">
        <v>5.4506274559513249E-3</v>
      </c>
      <c r="E200" s="378">
        <v>2.5372571212978683E-2</v>
      </c>
      <c r="F200" s="378">
        <v>7.6567058199519212E-3</v>
      </c>
      <c r="G200" s="378">
        <v>9.5915997778787422E-4</v>
      </c>
      <c r="H200" s="378">
        <v>1.1496835000698896E-2</v>
      </c>
      <c r="I200" s="378">
        <v>4.3137438978595566E-2</v>
      </c>
      <c r="J200" s="379">
        <v>2.6970912021874648E-2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1.7261742527482512E-3</v>
      </c>
      <c r="D201" s="381">
        <v>3.0744079934607832E-3</v>
      </c>
      <c r="E201" s="381">
        <v>1.3674174348703367E-2</v>
      </c>
      <c r="F201" s="381">
        <v>2.1477257280453623E-3</v>
      </c>
      <c r="G201" s="381">
        <v>2.2840215390152407E-3</v>
      </c>
      <c r="H201" s="381">
        <v>5.2197184303790908E-3</v>
      </c>
      <c r="I201" s="381">
        <v>2.5359798271145869E-2</v>
      </c>
      <c r="J201" s="382">
        <v>1.4737341146488376E-2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5.1826898160145117E-4</v>
      </c>
      <c r="D202" s="378">
        <v>6.1227395699843369E-3</v>
      </c>
      <c r="E202" s="378">
        <v>2.1737610959670091E-2</v>
      </c>
      <c r="F202" s="378">
        <v>4.2744156289695971E-3</v>
      </c>
      <c r="G202" s="378">
        <v>2.0603563204460067E-3</v>
      </c>
      <c r="H202" s="378">
        <v>9.2693141019312801E-3</v>
      </c>
      <c r="I202" s="378">
        <v>4.6662857453813295E-2</v>
      </c>
      <c r="J202" s="379">
        <v>2.7533835865485821E-2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0</v>
      </c>
      <c r="D203" s="378">
        <v>4.2869751607615683E-3</v>
      </c>
      <c r="E203" s="378">
        <v>2.152628526592297E-2</v>
      </c>
      <c r="F203" s="378">
        <v>3.4641933804895947E-3</v>
      </c>
      <c r="G203" s="378">
        <v>2.960331557134399E-3</v>
      </c>
      <c r="H203" s="378">
        <v>8.4698915065543109E-3</v>
      </c>
      <c r="I203" s="378">
        <v>4.1304210791729704E-2</v>
      </c>
      <c r="J203" s="379">
        <v>2.4159197186739926E-2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1.6091954022988506E-3</v>
      </c>
      <c r="D204" s="378">
        <v>5.3146258503401359E-3</v>
      </c>
      <c r="E204" s="378">
        <v>1.8813467117988394E-2</v>
      </c>
      <c r="F204" s="378">
        <v>3.3288948069241011E-3</v>
      </c>
      <c r="G204" s="378">
        <v>2.0176936209840139E-3</v>
      </c>
      <c r="H204" s="378">
        <v>7.695332247374038E-3</v>
      </c>
      <c r="I204" s="378">
        <v>3.4780187934410067E-2</v>
      </c>
      <c r="J204" s="379">
        <v>2.0867457685802938E-2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</v>
      </c>
      <c r="D205" s="378">
        <v>1.4019882742798879E-3</v>
      </c>
      <c r="E205" s="378">
        <v>1.5403181201079396E-2</v>
      </c>
      <c r="F205" s="378">
        <v>1.1007713206133091E-3</v>
      </c>
      <c r="G205" s="378">
        <v>4.0986006206452367E-4</v>
      </c>
      <c r="H205" s="378">
        <v>4.9912259988239595E-3</v>
      </c>
      <c r="I205" s="378">
        <v>2.3869333852826281E-2</v>
      </c>
      <c r="J205" s="379">
        <v>1.3949946599001072E-2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9.7560975609756097E-4</v>
      </c>
      <c r="D206" s="378">
        <v>1.1026878015161956E-3</v>
      </c>
      <c r="E206" s="378">
        <v>3.4182606096832039E-3</v>
      </c>
      <c r="F206" s="378">
        <v>6.4755455647138278E-5</v>
      </c>
      <c r="G206" s="378">
        <v>2.5388765471278957E-4</v>
      </c>
      <c r="H206" s="378">
        <v>1.0920519923290006E-3</v>
      </c>
      <c r="I206" s="378">
        <v>1.3945527792194953E-2</v>
      </c>
      <c r="J206" s="379">
        <v>7.043059353938049E-3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2.152080344332855E-3</v>
      </c>
      <c r="D207" s="378">
        <v>6.746727836999055E-4</v>
      </c>
      <c r="E207" s="378">
        <v>2.7566454846504967E-3</v>
      </c>
      <c r="F207" s="378">
        <v>0</v>
      </c>
      <c r="G207" s="378">
        <v>7.9860606940612754E-4</v>
      </c>
      <c r="H207" s="378">
        <v>9.2084885521744595E-4</v>
      </c>
      <c r="I207" s="378">
        <v>8.0335083189757538E-3</v>
      </c>
      <c r="J207" s="379">
        <v>4.5392739732013189E-3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3.4802784222737818E-3</v>
      </c>
      <c r="D208" s="378">
        <v>1.4967819188744199E-3</v>
      </c>
      <c r="E208" s="378">
        <v>3.6207863736039572E-3</v>
      </c>
      <c r="F208" s="378">
        <v>1.9495457558388896E-4</v>
      </c>
      <c r="G208" s="378">
        <v>0</v>
      </c>
      <c r="H208" s="378">
        <v>1.2318576605249536E-3</v>
      </c>
      <c r="I208" s="378">
        <v>1.0888208704881216E-2</v>
      </c>
      <c r="J208" s="379">
        <v>6.0879427757206646E-3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2.8763183125599234E-3</v>
      </c>
      <c r="D209" s="378">
        <v>1.5181417944436009E-4</v>
      </c>
      <c r="E209" s="378">
        <v>2.377334075623298E-3</v>
      </c>
      <c r="F209" s="378">
        <v>8.7105095648095415E-5</v>
      </c>
      <c r="G209" s="378">
        <v>0</v>
      </c>
      <c r="H209" s="378">
        <v>7.5757258675461763E-4</v>
      </c>
      <c r="I209" s="378">
        <v>7.1480077810571509E-3</v>
      </c>
      <c r="J209" s="379">
        <v>3.9501601218140574E-3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1.838235294117647E-3</v>
      </c>
      <c r="D210" s="378">
        <v>2.2262418255182968E-3</v>
      </c>
      <c r="E210" s="378">
        <v>1.4526802847970731E-3</v>
      </c>
      <c r="F210" s="378">
        <v>1.3330196816435349E-4</v>
      </c>
      <c r="G210" s="378">
        <v>7.1280918098225112E-5</v>
      </c>
      <c r="H210" s="378">
        <v>5.7908070937386894E-4</v>
      </c>
      <c r="I210" s="378">
        <v>8.4472224021417616E-3</v>
      </c>
      <c r="J210" s="379">
        <v>4.2930701948824569E-3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1.6661112962345886E-3</v>
      </c>
      <c r="D211" s="378">
        <v>5.4774057014813889E-3</v>
      </c>
      <c r="E211" s="378">
        <v>1.2640660792214958E-2</v>
      </c>
      <c r="F211" s="378">
        <v>1.3770584894946052E-3</v>
      </c>
      <c r="G211" s="378">
        <v>1.254636700850971E-3</v>
      </c>
      <c r="H211" s="378">
        <v>4.4424545648176729E-3</v>
      </c>
      <c r="I211" s="378">
        <v>2.5145212479291003E-2</v>
      </c>
      <c r="J211" s="379">
        <v>1.4080646023106106E-2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2.798507462686567E-3</v>
      </c>
      <c r="D212" s="378">
        <v>1.5715034049240441E-3</v>
      </c>
      <c r="E212" s="378">
        <v>1.9961735773665407E-2</v>
      </c>
      <c r="F212" s="378">
        <v>1.7221042698749706E-3</v>
      </c>
      <c r="G212" s="378">
        <v>1.5669069257286117E-3</v>
      </c>
      <c r="H212" s="378">
        <v>6.7011668077195221E-3</v>
      </c>
      <c r="I212" s="378">
        <v>3.4011125647914191E-2</v>
      </c>
      <c r="J212" s="379">
        <v>1.983245655947696E-2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9.3052109181141439E-4</v>
      </c>
      <c r="D213" s="378">
        <v>2.3151125401929262E-3</v>
      </c>
      <c r="E213" s="378">
        <v>9.9970970317149292E-3</v>
      </c>
      <c r="F213" s="378">
        <v>1.4772675138780566E-3</v>
      </c>
      <c r="G213" s="378">
        <v>1.8941868060091444E-3</v>
      </c>
      <c r="H213" s="378">
        <v>4.0018906570033087E-3</v>
      </c>
      <c r="I213" s="378">
        <v>4.7826379693426395E-2</v>
      </c>
      <c r="J213" s="379">
        <v>2.5190023817403522E-2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1.477556427370459E-3</v>
      </c>
      <c r="D214" s="381">
        <v>2.7761559053903692E-3</v>
      </c>
      <c r="E214" s="381">
        <v>1.1251517078372587E-2</v>
      </c>
      <c r="F214" s="381">
        <v>1.4017132648888315E-3</v>
      </c>
      <c r="G214" s="381">
        <v>1.2185007321243895E-3</v>
      </c>
      <c r="H214" s="381">
        <v>4.2001756790886286E-3</v>
      </c>
      <c r="I214" s="381">
        <v>2.4770822051383451E-2</v>
      </c>
      <c r="J214" s="382">
        <v>1.415582949234627E-2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2.352941176470588E-3</v>
      </c>
      <c r="D215" s="378">
        <v>5.9975104673531746E-3</v>
      </c>
      <c r="E215" s="378">
        <v>3.1099243435692033E-2</v>
      </c>
      <c r="F215" s="378">
        <v>6.0155927639151301E-3</v>
      </c>
      <c r="G215" s="378">
        <v>1.1453296004072283E-3</v>
      </c>
      <c r="H215" s="378">
        <v>1.3532654140855646E-2</v>
      </c>
      <c r="I215" s="378">
        <v>5.4064826772532326E-2</v>
      </c>
      <c r="J215" s="379">
        <v>3.4487306297395319E-2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0</v>
      </c>
      <c r="D216" s="378">
        <v>3.4686090877558101E-3</v>
      </c>
      <c r="E216" s="378">
        <v>2.8372341709929458E-2</v>
      </c>
      <c r="F216" s="378">
        <v>5.0898694298253605E-3</v>
      </c>
      <c r="G216" s="378">
        <v>3.9276875067254923E-3</v>
      </c>
      <c r="H216" s="378">
        <v>1.1654929221691203E-2</v>
      </c>
      <c r="I216" s="378">
        <v>4.1677156764014768E-2</v>
      </c>
      <c r="J216" s="379">
        <v>2.6384592818285219E-2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8.3472454090150253E-4</v>
      </c>
      <c r="D217" s="378">
        <v>5.8991049633848654E-3</v>
      </c>
      <c r="E217" s="378">
        <v>3.062675650966715E-2</v>
      </c>
      <c r="F217" s="378">
        <v>5.5601728723404251E-3</v>
      </c>
      <c r="G217" s="378">
        <v>4.8149262714414687E-4</v>
      </c>
      <c r="H217" s="378">
        <v>1.2187182874758267E-2</v>
      </c>
      <c r="I217" s="378">
        <v>3.4053434019978013E-2</v>
      </c>
      <c r="J217" s="379">
        <v>2.3128727836264584E-2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1.2940795858945326E-3</v>
      </c>
      <c r="D218" s="378">
        <v>6.026644110805667E-3</v>
      </c>
      <c r="E218" s="378">
        <v>1.7266332334825486E-2</v>
      </c>
      <c r="F218" s="378">
        <v>2.2250858418908425E-3</v>
      </c>
      <c r="G218" s="378">
        <v>8.1020862872189592E-4</v>
      </c>
      <c r="H218" s="378">
        <v>6.3741011178908699E-3</v>
      </c>
      <c r="I218" s="378">
        <v>2.157781777234536E-2</v>
      </c>
      <c r="J218" s="379">
        <v>1.3817426212823702E-2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9.1785222579164757E-4</v>
      </c>
      <c r="D219" s="378">
        <v>6.3686154629983443E-4</v>
      </c>
      <c r="E219" s="378">
        <v>9.6024966491287729E-4</v>
      </c>
      <c r="F219" s="378">
        <v>7.8856579595860027E-5</v>
      </c>
      <c r="G219" s="378">
        <v>2.0182992465016147E-4</v>
      </c>
      <c r="H219" s="378">
        <v>3.7429606818993822E-4</v>
      </c>
      <c r="I219" s="378">
        <v>1.6085860051727584E-2</v>
      </c>
      <c r="J219" s="379">
        <v>7.7254099597433715E-3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</v>
      </c>
      <c r="D220" s="378">
        <v>1.0761366693570083E-3</v>
      </c>
      <c r="E220" s="378">
        <v>6.8816159653490401E-4</v>
      </c>
      <c r="F220" s="378">
        <v>1.0780403187079196E-4</v>
      </c>
      <c r="G220" s="378">
        <v>6.5583327260803031E-4</v>
      </c>
      <c r="H220" s="378">
        <v>3.5497944554500796E-4</v>
      </c>
      <c r="I220" s="378">
        <v>1.0791918660706459E-2</v>
      </c>
      <c r="J220" s="379">
        <v>5.6886579582421147E-3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6.3315182980878818E-4</v>
      </c>
      <c r="E221" s="378">
        <v>2.5332152347209919E-3</v>
      </c>
      <c r="F221" s="378">
        <v>4.0822658208211889E-5</v>
      </c>
      <c r="G221" s="378">
        <v>7.7140653124196457E-4</v>
      </c>
      <c r="H221" s="378">
        <v>8.0696178886492361E-4</v>
      </c>
      <c r="I221" s="378">
        <v>8.5061733425695774E-3</v>
      </c>
      <c r="J221" s="379">
        <v>4.613668244010668E-3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8.3577099874634355E-4</v>
      </c>
      <c r="D222" s="378">
        <v>5.6167153448663217E-4</v>
      </c>
      <c r="E222" s="378">
        <v>2.7572918742940667E-3</v>
      </c>
      <c r="F222" s="378">
        <v>5.1707835953197023E-5</v>
      </c>
      <c r="G222" s="378">
        <v>4.1687101520353114E-3</v>
      </c>
      <c r="H222" s="378">
        <v>1.054269792660274E-3</v>
      </c>
      <c r="I222" s="378">
        <v>1.0563396732401736E-2</v>
      </c>
      <c r="J222" s="379">
        <v>5.753203278310054E-3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2.3177656738903696E-4</v>
      </c>
      <c r="E223" s="378">
        <v>2.7339449541284402E-3</v>
      </c>
      <c r="F223" s="378">
        <v>5.5064779780212867E-5</v>
      </c>
      <c r="G223" s="378">
        <v>4.9785300889912257E-4</v>
      </c>
      <c r="H223" s="378">
        <v>8.2536361586041753E-4</v>
      </c>
      <c r="I223" s="378">
        <v>8.2414229148662973E-3</v>
      </c>
      <c r="J223" s="379">
        <v>4.5013213556237474E-3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3.7750094375235937E-4</v>
      </c>
      <c r="D224" s="378">
        <v>1.1401208528103979E-3</v>
      </c>
      <c r="E224" s="378">
        <v>1.734365486648691E-2</v>
      </c>
      <c r="F224" s="378">
        <v>3.07537335643043E-3</v>
      </c>
      <c r="G224" s="378">
        <v>2.0076961686464781E-3</v>
      </c>
      <c r="H224" s="378">
        <v>6.6413618693115838E-3</v>
      </c>
      <c r="I224" s="378">
        <v>1.95966696755909E-2</v>
      </c>
      <c r="J224" s="379">
        <v>1.2814290108031218E-2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1.5455950540958269E-3</v>
      </c>
      <c r="D225" s="378">
        <v>4.1556042941244369E-3</v>
      </c>
      <c r="E225" s="378">
        <v>1.8982875828241975E-2</v>
      </c>
      <c r="F225" s="378">
        <v>4.4283208148110298E-3</v>
      </c>
      <c r="G225" s="378">
        <v>3.2603890362511052E-3</v>
      </c>
      <c r="H225" s="378">
        <v>8.4050020011909518E-3</v>
      </c>
      <c r="I225" s="378">
        <v>3.9910908763367781E-2</v>
      </c>
      <c r="J225" s="379">
        <v>2.3277268264525423E-2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3.205128205128205E-3</v>
      </c>
      <c r="D226" s="378">
        <v>3.0591834333450994E-3</v>
      </c>
      <c r="E226" s="378">
        <v>2.3009616217621071E-2</v>
      </c>
      <c r="F226" s="378">
        <v>2.6802877022624517E-3</v>
      </c>
      <c r="G226" s="378">
        <v>1.0325245224574084E-3</v>
      </c>
      <c r="H226" s="378">
        <v>8.5063671019547406E-3</v>
      </c>
      <c r="I226" s="378">
        <v>4.4278668616322583E-2</v>
      </c>
      <c r="J226" s="379">
        <v>2.6593385111614024E-2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1.2183877766069548E-3</v>
      </c>
      <c r="D227" s="381">
        <v>2.8523911740248689E-3</v>
      </c>
      <c r="E227" s="381">
        <v>1.5070325723028256E-2</v>
      </c>
      <c r="F227" s="381">
        <v>2.3786276221896279E-3</v>
      </c>
      <c r="G227" s="381">
        <v>1.5984887015912227E-3</v>
      </c>
      <c r="H227" s="381">
        <v>5.9006040270694849E-3</v>
      </c>
      <c r="I227" s="381">
        <v>2.5705264087806413E-2</v>
      </c>
      <c r="J227" s="382">
        <v>1.5663286068376522E-2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4.0431266846361188E-3</v>
      </c>
      <c r="D228" s="378">
        <v>2.6847534265931894E-3</v>
      </c>
      <c r="E228" s="378">
        <v>2.9396698448369878E-2</v>
      </c>
      <c r="F228" s="378">
        <v>8.0497104928682391E-3</v>
      </c>
      <c r="G228" s="378">
        <v>5.1981117063597303E-3</v>
      </c>
      <c r="H228" s="378">
        <v>1.4123600674743138E-2</v>
      </c>
      <c r="I228" s="378">
        <v>5.4030071481390191E-2</v>
      </c>
      <c r="J228" s="379">
        <v>3.4438365790002007E-2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1.1802891708468574E-3</v>
      </c>
      <c r="D229" s="378">
        <v>5.7226705796038155E-3</v>
      </c>
      <c r="E229" s="378">
        <v>2.9509798788894124E-2</v>
      </c>
      <c r="F229" s="378">
        <v>7.9838912660458086E-3</v>
      </c>
      <c r="G229" s="378">
        <v>5.6652638394302365E-3</v>
      </c>
      <c r="H229" s="378">
        <v>1.4198936158734611E-2</v>
      </c>
      <c r="I229" s="378">
        <v>4.5891008853971814E-2</v>
      </c>
      <c r="J229" s="379">
        <v>3.0342330515427899E-2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</v>
      </c>
      <c r="D230" s="378">
        <v>1.7111567419575632E-3</v>
      </c>
      <c r="E230" s="378">
        <v>2.5052256240009837E-2</v>
      </c>
      <c r="F230" s="378">
        <v>6.6050559696386379E-3</v>
      </c>
      <c r="G230" s="378">
        <v>1.3557024233180816E-3</v>
      </c>
      <c r="H230" s="378">
        <v>1.1695877850656396E-2</v>
      </c>
      <c r="I230" s="378">
        <v>4.7020003119394839E-2</v>
      </c>
      <c r="J230" s="379">
        <v>2.9382336432632942E-2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3.1756113051762465E-4</v>
      </c>
      <c r="D231" s="378">
        <v>2.1198417184850197E-3</v>
      </c>
      <c r="E231" s="378">
        <v>8.1182851418108957E-3</v>
      </c>
      <c r="F231" s="378">
        <v>1.2575010864439534E-3</v>
      </c>
      <c r="G231" s="378">
        <v>6.865381314720522E-4</v>
      </c>
      <c r="H231" s="378">
        <v>3.2722749536771801E-3</v>
      </c>
      <c r="I231" s="378">
        <v>2.3729968962543316E-2</v>
      </c>
      <c r="J231" s="379">
        <v>1.349816462133376E-2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3.3370411568409346E-3</v>
      </c>
      <c r="D232" s="378">
        <v>1.492942453854506E-3</v>
      </c>
      <c r="E232" s="378">
        <v>9.690313723906812E-4</v>
      </c>
      <c r="F232" s="378">
        <v>2.0423376596852757E-5</v>
      </c>
      <c r="G232" s="378">
        <v>7.6462342296419012E-4</v>
      </c>
      <c r="H232" s="378">
        <v>4.7338644498325826E-4</v>
      </c>
      <c r="I232" s="378">
        <v>1.2233758900843815E-2</v>
      </c>
      <c r="J232" s="379">
        <v>6.1091652511161554E-3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1.463057790782736E-3</v>
      </c>
      <c r="D233" s="378">
        <v>5.966587112171838E-4</v>
      </c>
      <c r="E233" s="378">
        <v>1.2955872684379472E-3</v>
      </c>
      <c r="F233" s="378">
        <v>2.2239025041142196E-5</v>
      </c>
      <c r="G233" s="378">
        <v>4.2964554242749732E-4</v>
      </c>
      <c r="H233" s="378">
        <v>5.0288096262322097E-4</v>
      </c>
      <c r="I233" s="378">
        <v>1.5365103253251126E-2</v>
      </c>
      <c r="J233" s="379">
        <v>7.9281344175019253E-3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3.2237266279819472E-4</v>
      </c>
      <c r="D234" s="378">
        <v>2.3483365949119373E-3</v>
      </c>
      <c r="E234" s="378">
        <v>1.3022154574665991E-3</v>
      </c>
      <c r="F234" s="378">
        <v>1.1614505624100993E-4</v>
      </c>
      <c r="G234" s="378">
        <v>6.7638659251465503E-4</v>
      </c>
      <c r="H234" s="378">
        <v>6.0471885697886555E-4</v>
      </c>
      <c r="I234" s="378">
        <v>3.7582196428989304E-3</v>
      </c>
      <c r="J234" s="379">
        <v>2.2529519541483914E-3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2.3592854735422987E-3</v>
      </c>
      <c r="D235" s="378">
        <v>1.6513328615239443E-3</v>
      </c>
      <c r="E235" s="378">
        <v>1.9853539462978032E-3</v>
      </c>
      <c r="F235" s="378">
        <v>7.1324415139795855E-5</v>
      </c>
      <c r="G235" s="378">
        <v>1.577828085339919E-3</v>
      </c>
      <c r="H235" s="378">
        <v>8.1907365110270715E-4</v>
      </c>
      <c r="I235" s="378">
        <v>1.0193471637630029E-2</v>
      </c>
      <c r="J235" s="379">
        <v>5.5773862339967041E-3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1.8195050946142649E-3</v>
      </c>
      <c r="D236" s="378">
        <v>2.1425510641336952E-3</v>
      </c>
      <c r="E236" s="378">
        <v>1.1031140366740207E-3</v>
      </c>
      <c r="F236" s="378">
        <v>1.7654276307078482E-5</v>
      </c>
      <c r="G236" s="378">
        <v>2.3668639053254438E-4</v>
      </c>
      <c r="H236" s="378">
        <v>4.4561910322997022E-4</v>
      </c>
      <c r="I236" s="378">
        <v>8.1473111710610967E-3</v>
      </c>
      <c r="J236" s="379">
        <v>4.1924971659876437E-3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2.875215641173088E-4</v>
      </c>
      <c r="D237" s="378">
        <v>2.2795440911817636E-3</v>
      </c>
      <c r="E237" s="378">
        <v>1.6179697242348186E-2</v>
      </c>
      <c r="F237" s="378">
        <v>1.5652498317153679E-3</v>
      </c>
      <c r="G237" s="378">
        <v>4.9857881738968358E-3</v>
      </c>
      <c r="H237" s="378">
        <v>6.1156378451129459E-3</v>
      </c>
      <c r="I237" s="378">
        <v>2.5119408067291852E-2</v>
      </c>
      <c r="J237" s="379">
        <v>1.5560891938250429E-2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1.8201674554058974E-3</v>
      </c>
      <c r="D238" s="378">
        <v>3.2902754082378746E-3</v>
      </c>
      <c r="E238" s="378">
        <v>3.1083192292670224E-2</v>
      </c>
      <c r="F238" s="378">
        <v>5.1215708513503936E-3</v>
      </c>
      <c r="G238" s="378">
        <v>2.9320987654320989E-3</v>
      </c>
      <c r="H238" s="378">
        <v>1.2589339365012678E-2</v>
      </c>
      <c r="I238" s="378">
        <v>3.8152568974062447E-2</v>
      </c>
      <c r="J238" s="379">
        <v>2.5018009854590819E-2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1.3440860215053765E-3</v>
      </c>
      <c r="D239" s="378">
        <v>5.3398058252427183E-3</v>
      </c>
      <c r="E239" s="378">
        <v>3.0642583714275095E-2</v>
      </c>
      <c r="F239" s="378">
        <v>3.7203569716750735E-3</v>
      </c>
      <c r="G239" s="378">
        <v>8.5531942890979668E-4</v>
      </c>
      <c r="H239" s="378">
        <v>1.2129516547019749E-2</v>
      </c>
      <c r="I239" s="378">
        <v>4.07966573816156E-2</v>
      </c>
      <c r="J239" s="379">
        <v>2.6943616760950612E-2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1.4550046669961018E-3</v>
      </c>
      <c r="D240" s="381">
        <v>2.6163456192563037E-3</v>
      </c>
      <c r="E240" s="381">
        <v>1.5116644676296486E-2</v>
      </c>
      <c r="F240" s="381">
        <v>2.8242746130907031E-3</v>
      </c>
      <c r="G240" s="381">
        <v>2.3140056422350339E-3</v>
      </c>
      <c r="H240" s="381">
        <v>6.4495414667704934E-3</v>
      </c>
      <c r="I240" s="381">
        <v>2.7169901782285066E-2</v>
      </c>
      <c r="J240" s="382">
        <v>1.6840004446547076E-2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1.8804061677322301E-3</v>
      </c>
      <c r="D241" s="378">
        <v>1.6232379325074753E-2</v>
      </c>
      <c r="E241" s="378">
        <v>2.3690926691894747E-2</v>
      </c>
      <c r="F241" s="378">
        <v>4.2172269743385718E-3</v>
      </c>
      <c r="G241" s="378">
        <v>4.1477889094505777E-3</v>
      </c>
      <c r="H241" s="378">
        <v>1.069466033233356E-2</v>
      </c>
      <c r="I241" s="378">
        <v>4.9522340298009622E-2</v>
      </c>
      <c r="J241" s="379">
        <v>3.0583505303258842E-2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2.1723388848660392E-3</v>
      </c>
      <c r="D242" s="378">
        <v>1.4997916955978336E-2</v>
      </c>
      <c r="E242" s="378">
        <v>2.1273422205649296E-2</v>
      </c>
      <c r="F242" s="378">
        <v>5.2234907842698304E-3</v>
      </c>
      <c r="G242" s="378">
        <v>8.1244598098530688E-3</v>
      </c>
      <c r="H242" s="378">
        <v>1.0791943236438544E-2</v>
      </c>
      <c r="I242" s="378">
        <v>4.7935854250830918E-2</v>
      </c>
      <c r="J242" s="379">
        <v>2.9571854542574078E-2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5.5220883534136548E-3</v>
      </c>
      <c r="D243" s="378">
        <v>1.9389865563598761E-2</v>
      </c>
      <c r="E243" s="378">
        <v>2.2148083307182851E-2</v>
      </c>
      <c r="F243" s="378">
        <v>4.9846063627034158E-3</v>
      </c>
      <c r="G243" s="378">
        <v>5.6374190667559726E-3</v>
      </c>
      <c r="H243" s="378">
        <v>1.1091514178031139E-2</v>
      </c>
      <c r="I243" s="378">
        <v>5.525285287660938E-2</v>
      </c>
      <c r="J243" s="379">
        <v>3.3832538102342921E-2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1.0968921389396709E-3</v>
      </c>
      <c r="D244" s="378">
        <v>5.3043362949210977E-3</v>
      </c>
      <c r="E244" s="378">
        <v>5.7701913636598514E-3</v>
      </c>
      <c r="F244" s="378">
        <v>9.9477510645023344E-4</v>
      </c>
      <c r="G244" s="378">
        <v>1.963467602784554E-3</v>
      </c>
      <c r="H244" s="378">
        <v>2.6880883436601593E-3</v>
      </c>
      <c r="I244" s="378">
        <v>1.9267940457676071E-2</v>
      </c>
      <c r="J244" s="379">
        <v>1.0696406629786824E-2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5.9808612440191385E-4</v>
      </c>
      <c r="D245" s="378">
        <v>4.3271311120726956E-4</v>
      </c>
      <c r="E245" s="378">
        <v>6.5385118347064202E-5</v>
      </c>
      <c r="F245" s="378">
        <v>5.1363178764407373E-5</v>
      </c>
      <c r="G245" s="378">
        <v>4.6942847083675623E-4</v>
      </c>
      <c r="H245" s="378">
        <v>1.1843079200592154E-4</v>
      </c>
      <c r="I245" s="378">
        <v>1.1079239631182342E-2</v>
      </c>
      <c r="J245" s="379">
        <v>5.2663974324349784E-3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5.8445353594389242E-4</v>
      </c>
      <c r="D246" s="378">
        <v>3.4123869646817952E-4</v>
      </c>
      <c r="E246" s="378">
        <v>4.5263205540216361E-5</v>
      </c>
      <c r="F246" s="378">
        <v>0</v>
      </c>
      <c r="G246" s="378">
        <v>2.9476787030213708E-4</v>
      </c>
      <c r="H246" s="378">
        <v>5.7478238100408097E-5</v>
      </c>
      <c r="I246" s="378">
        <v>1.3491207320084743E-2</v>
      </c>
      <c r="J246" s="379">
        <v>6.7158626420880056E-3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4.8309178743961351E-4</v>
      </c>
      <c r="D247" s="378">
        <v>1.3080444735120995E-3</v>
      </c>
      <c r="E247" s="378">
        <v>1.486712506968965E-4</v>
      </c>
      <c r="F247" s="378">
        <v>7.1879652923961595E-5</v>
      </c>
      <c r="G247" s="378">
        <v>1.7012589316093909E-4</v>
      </c>
      <c r="H247" s="378">
        <v>1.5192506588288914E-4</v>
      </c>
      <c r="I247" s="378">
        <v>8.6687274759187777E-3</v>
      </c>
      <c r="J247" s="379">
        <v>4.6886178817386933E-3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</v>
      </c>
      <c r="D248" s="378">
        <v>1.6969285593076533E-3</v>
      </c>
      <c r="E248" s="378">
        <v>1.8681430657926021E-4</v>
      </c>
      <c r="F248" s="378">
        <v>2.6171616010049899E-5</v>
      </c>
      <c r="G248" s="378">
        <v>0</v>
      </c>
      <c r="H248" s="378">
        <v>1.226912321778205E-4</v>
      </c>
      <c r="I248" s="378">
        <v>3.1624644222752493E-3</v>
      </c>
      <c r="J248" s="379">
        <v>1.6917669813584098E-3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4.5489006823351021E-4</v>
      </c>
      <c r="E249" s="378">
        <v>2.7688778133776355E-4</v>
      </c>
      <c r="F249" s="378">
        <v>5.1757691192911269E-5</v>
      </c>
      <c r="G249" s="378">
        <v>2.7548209366391182E-4</v>
      </c>
      <c r="H249" s="378">
        <v>1.5286923800564441E-4</v>
      </c>
      <c r="I249" s="378">
        <v>1.2736919201843548E-2</v>
      </c>
      <c r="J249" s="379">
        <v>6.4050032986506591E-3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4.5829514207149406E-4</v>
      </c>
      <c r="D250" s="378">
        <v>1.0949803149606299E-2</v>
      </c>
      <c r="E250" s="378">
        <v>4.1877206340416697E-3</v>
      </c>
      <c r="F250" s="378">
        <v>2.8869375329638302E-3</v>
      </c>
      <c r="G250" s="378">
        <v>3.8284036081392908E-3</v>
      </c>
      <c r="H250" s="378">
        <v>3.6724220058492411E-3</v>
      </c>
      <c r="I250" s="378">
        <v>2.6551217658357214E-2</v>
      </c>
      <c r="J250" s="379">
        <v>1.5096536284769859E-2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8.960573476702509E-4</v>
      </c>
      <c r="D251" s="378">
        <v>1.5927892332386714E-2</v>
      </c>
      <c r="E251" s="378">
        <v>3.2905726472162306E-2</v>
      </c>
      <c r="F251" s="378">
        <v>9.3545006404533639E-3</v>
      </c>
      <c r="G251" s="378">
        <v>5.6504961411245865E-3</v>
      </c>
      <c r="H251" s="378">
        <v>1.6497977765583399E-2</v>
      </c>
      <c r="I251" s="378">
        <v>4.7766362935667453E-2</v>
      </c>
      <c r="J251" s="379">
        <v>3.1833033860302305E-2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1.9280205655526992E-3</v>
      </c>
      <c r="D252" s="378">
        <v>1.8853695324283559E-2</v>
      </c>
      <c r="E252" s="378">
        <v>2.9714967807277726E-2</v>
      </c>
      <c r="F252" s="378">
        <v>7.0200573065902581E-3</v>
      </c>
      <c r="G252" s="378">
        <v>2.6982378854625549E-3</v>
      </c>
      <c r="H252" s="378">
        <v>1.417893415496976E-2</v>
      </c>
      <c r="I252" s="378">
        <v>5.4261048415469137E-2</v>
      </c>
      <c r="J252" s="379">
        <v>3.4748552143660683E-2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1.3471691243400691E-3</v>
      </c>
      <c r="D253" s="381">
        <v>9.4732140758327261E-3</v>
      </c>
      <c r="E253" s="381">
        <v>1.2349398965481033E-2</v>
      </c>
      <c r="F253" s="381">
        <v>2.8787381420338153E-3</v>
      </c>
      <c r="G253" s="381">
        <v>3.0561975428779952E-3</v>
      </c>
      <c r="H253" s="381">
        <v>6.0015491138672413E-3</v>
      </c>
      <c r="I253" s="381">
        <v>2.9668367381774204E-2</v>
      </c>
      <c r="J253" s="382">
        <v>1.7907158650226507E-2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3.9411455596426696E-4</v>
      </c>
      <c r="E254" s="378">
        <v>1.6731439414673307E-2</v>
      </c>
      <c r="F254" s="378">
        <v>7.3831248419291449E-3</v>
      </c>
      <c r="G254" s="378">
        <v>1.1376297425672902E-2</v>
      </c>
      <c r="H254" s="378">
        <v>1.0163207562510502E-2</v>
      </c>
      <c r="I254" s="378">
        <v>4.0714817087408164E-2</v>
      </c>
      <c r="J254" s="379">
        <v>2.5425337991797053E-2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7.5585789871504159E-4</v>
      </c>
      <c r="D255" s="378">
        <v>1.815588120866295E-3</v>
      </c>
      <c r="E255" s="378">
        <v>1.8220731142989357E-2</v>
      </c>
      <c r="F255" s="378">
        <v>7.569802625203243E-3</v>
      </c>
      <c r="G255" s="378">
        <v>1.0561621351602084E-2</v>
      </c>
      <c r="H255" s="378">
        <v>1.0715362826206514E-2</v>
      </c>
      <c r="I255" s="378">
        <v>4.7564736197355635E-2</v>
      </c>
      <c r="J255" s="379">
        <v>3.0182405498665223E-2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2.3850085178875641E-3</v>
      </c>
      <c r="D256" s="378">
        <v>6.4478311840562722E-3</v>
      </c>
      <c r="E256" s="378">
        <v>2.2916060635443939E-2</v>
      </c>
      <c r="F256" s="378">
        <v>9.9635769791829136E-3</v>
      </c>
      <c r="G256" s="378">
        <v>5.7109214012363851E-3</v>
      </c>
      <c r="H256" s="378">
        <v>1.3360090304778627E-2</v>
      </c>
      <c r="I256" s="378">
        <v>4.484670335987842E-2</v>
      </c>
      <c r="J256" s="379">
        <v>2.913146468617445E-2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8.2850041425020708E-4</v>
      </c>
      <c r="D257" s="378">
        <v>4.4194011711413104E-4</v>
      </c>
      <c r="E257" s="378">
        <v>5.7105287874518644E-3</v>
      </c>
      <c r="F257" s="378">
        <v>8.3350698062096271E-4</v>
      </c>
      <c r="G257" s="378">
        <v>1.8550502142902834E-3</v>
      </c>
      <c r="H257" s="378">
        <v>2.3355713591589737E-3</v>
      </c>
      <c r="I257" s="378">
        <v>1.6574826709220565E-2</v>
      </c>
      <c r="J257" s="379">
        <v>9.023938911271432E-3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1.3495276653171389E-4</v>
      </c>
      <c r="E258" s="378">
        <v>3.2282797304386426E-4</v>
      </c>
      <c r="F258" s="378">
        <v>1.038014393799594E-4</v>
      </c>
      <c r="G258" s="378">
        <v>5.5542331190986272E-4</v>
      </c>
      <c r="H258" s="378">
        <v>2.0874977859871967E-4</v>
      </c>
      <c r="I258" s="378">
        <v>1.8958064760749222E-4</v>
      </c>
      <c r="J258" s="379">
        <v>1.9916036519056169E-4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3.4500603760565809E-4</v>
      </c>
      <c r="E259" s="378">
        <v>1.3257324671881213E-4</v>
      </c>
      <c r="F259" s="378">
        <v>2.5274864147605209E-4</v>
      </c>
      <c r="G259" s="378">
        <v>5.5788005578800558E-4</v>
      </c>
      <c r="H259" s="378">
        <v>2.382771162862409E-4</v>
      </c>
      <c r="I259" s="378">
        <v>6.9345066461621706E-3</v>
      </c>
      <c r="J259" s="379">
        <v>3.5599757017531469E-3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2.321262766945218E-3</v>
      </c>
      <c r="D260" s="378">
        <v>8.7285423334303169E-4</v>
      </c>
      <c r="E260" s="378">
        <v>3.5223670306445932E-4</v>
      </c>
      <c r="F260" s="378">
        <v>7.6312084179752573E-4</v>
      </c>
      <c r="G260" s="378">
        <v>0</v>
      </c>
      <c r="H260" s="378">
        <v>6.0706870803637551E-4</v>
      </c>
      <c r="I260" s="378">
        <v>6.5873169890247321E-3</v>
      </c>
      <c r="J260" s="379">
        <v>3.7746192545555259E-3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4.3215211754537599E-4</v>
      </c>
      <c r="E261" s="378">
        <v>3.4200311222832131E-5</v>
      </c>
      <c r="F261" s="378">
        <v>1.1080722181671077E-3</v>
      </c>
      <c r="G261" s="378">
        <v>1.3135426244581636E-4</v>
      </c>
      <c r="H261" s="378">
        <v>6.7576836895936749E-4</v>
      </c>
      <c r="I261" s="378">
        <v>4.1175728286930793E-3</v>
      </c>
      <c r="J261" s="379">
        <v>2.4685106652319769E-3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4.526935264825713E-4</v>
      </c>
      <c r="D262" s="378">
        <v>9.0579710144927537E-4</v>
      </c>
      <c r="E262" s="378">
        <v>6.0075695376173977E-5</v>
      </c>
      <c r="F262" s="378">
        <v>1.0938613304966533E-3</v>
      </c>
      <c r="G262" s="378">
        <v>6.2722140915743262E-4</v>
      </c>
      <c r="H262" s="378">
        <v>7.4088651702302537E-4</v>
      </c>
      <c r="I262" s="378">
        <v>6.6060666993914378E-3</v>
      </c>
      <c r="J262" s="379">
        <v>3.6419162622530737E-3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1.6508460586050352E-3</v>
      </c>
      <c r="D263" s="378">
        <v>6.8001511144692101E-3</v>
      </c>
      <c r="E263" s="378">
        <v>8.6762899262899269E-3</v>
      </c>
      <c r="F263" s="378">
        <v>5.0500815280689493E-3</v>
      </c>
      <c r="G263" s="378">
        <v>2.6858677638722213E-3</v>
      </c>
      <c r="H263" s="378">
        <v>5.8680933769035262E-3</v>
      </c>
      <c r="I263" s="378">
        <v>2.1135520380108373E-2</v>
      </c>
      <c r="J263" s="379">
        <v>1.3502438607684485E-2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6.1068702290076335E-3</v>
      </c>
      <c r="D264" s="378">
        <v>7.5255531843198917E-3</v>
      </c>
      <c r="E264" s="378">
        <v>2.1498123454227851E-2</v>
      </c>
      <c r="F264" s="378">
        <v>6.7457705857303244E-3</v>
      </c>
      <c r="G264" s="378">
        <v>7.5405742821473155E-3</v>
      </c>
      <c r="H264" s="378">
        <v>1.1299964589972714E-2</v>
      </c>
      <c r="I264" s="378">
        <v>4.649263685113101E-2</v>
      </c>
      <c r="J264" s="379">
        <v>2.8505194013643102E-2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3.3189512114171923E-4</v>
      </c>
      <c r="D265" s="378">
        <v>8.4562012142237637E-3</v>
      </c>
      <c r="E265" s="378">
        <v>1.4174006995440145E-2</v>
      </c>
      <c r="F265" s="378">
        <v>4.4846441461885928E-3</v>
      </c>
      <c r="G265" s="378">
        <v>2.9903962275001439E-3</v>
      </c>
      <c r="H265" s="378">
        <v>7.4672881864106672E-3</v>
      </c>
      <c r="I265" s="378">
        <v>4.8708076012070216E-2</v>
      </c>
      <c r="J265" s="379">
        <v>2.8552153922292357E-2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1.2864034304091478E-3</v>
      </c>
      <c r="D266" s="381">
        <v>3.1634977704358717E-3</v>
      </c>
      <c r="E266" s="381">
        <v>9.5185469621193678E-3</v>
      </c>
      <c r="F266" s="381">
        <v>3.9132330960778752E-3</v>
      </c>
      <c r="G266" s="381">
        <v>4.0527181066924468E-3</v>
      </c>
      <c r="H266" s="381">
        <v>5.5477131564088088E-3</v>
      </c>
      <c r="I266" s="381">
        <v>2.4970574996326222E-2</v>
      </c>
      <c r="J266" s="382">
        <v>1.5331664946049848E-2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7.0175438596491223E-4</v>
      </c>
      <c r="D267" s="378">
        <v>6.973103742706703E-3</v>
      </c>
      <c r="E267" s="378">
        <v>2.9657393424428229E-2</v>
      </c>
      <c r="F267" s="378">
        <v>8.0062509908726473E-3</v>
      </c>
      <c r="G267" s="378">
        <v>1.4774702500334269E-2</v>
      </c>
      <c r="H267" s="378">
        <v>1.5520338841893612E-2</v>
      </c>
      <c r="I267" s="378">
        <v>4.391686280423765E-2</v>
      </c>
      <c r="J267" s="379">
        <v>3.0423635628697661E-2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1.0351966873706005E-3</v>
      </c>
      <c r="D268" s="378">
        <v>8.2966035779102922E-3</v>
      </c>
      <c r="E268" s="378">
        <v>2.2331797585957432E-2</v>
      </c>
      <c r="F268" s="378">
        <v>8.4293181869611461E-3</v>
      </c>
      <c r="G268" s="378">
        <v>4.9368784822625012E-3</v>
      </c>
      <c r="H268" s="378">
        <v>1.2402006047109518E-2</v>
      </c>
      <c r="I268" s="378">
        <v>4.2649383317564543E-2</v>
      </c>
      <c r="J268" s="379">
        <v>2.8003436506452217E-2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2.0554984583761563E-3</v>
      </c>
      <c r="D269" s="378">
        <v>7.789568751411154E-3</v>
      </c>
      <c r="E269" s="378">
        <v>1.7886696371737745E-2</v>
      </c>
      <c r="F269" s="378">
        <v>7.514311829508828E-3</v>
      </c>
      <c r="G269" s="378">
        <v>3.1302876480541453E-3</v>
      </c>
      <c r="H269" s="378">
        <v>1.0595045489882967E-2</v>
      </c>
      <c r="I269" s="378">
        <v>4.0451440732998688E-2</v>
      </c>
      <c r="J269" s="379">
        <v>2.6289364904158806E-2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1.7278617710583153E-3</v>
      </c>
      <c r="D270" s="378">
        <v>3.0999741668819429E-3</v>
      </c>
      <c r="E270" s="378">
        <v>7.7828531271960646E-3</v>
      </c>
      <c r="F270" s="378">
        <v>1.9890197988654467E-3</v>
      </c>
      <c r="G270" s="378">
        <v>6.5167807103290974E-4</v>
      </c>
      <c r="H270" s="378">
        <v>3.5466684615743068E-3</v>
      </c>
      <c r="I270" s="378">
        <v>1.6867677463818058E-2</v>
      </c>
      <c r="J270" s="379">
        <v>9.8622498019109127E-3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3.0399756801945582E-4</v>
      </c>
      <c r="E271" s="378">
        <v>8.4393527016477838E-5</v>
      </c>
      <c r="F271" s="378">
        <v>9.454364962123451E-5</v>
      </c>
      <c r="G271" s="378">
        <v>4.1247318924269921E-4</v>
      </c>
      <c r="H271" s="378">
        <v>1.2402979326191828E-4</v>
      </c>
      <c r="I271" s="378">
        <v>2.7413051424072875E-4</v>
      </c>
      <c r="J271" s="379">
        <v>1.9630606145733557E-4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1.9193857965451055E-3</v>
      </c>
      <c r="D272" s="378">
        <v>3.2061558191728119E-4</v>
      </c>
      <c r="E272" s="378">
        <v>6.4971629055312518E-5</v>
      </c>
      <c r="F272" s="378">
        <v>1.3339024650517553E-4</v>
      </c>
      <c r="G272" s="378">
        <v>3.5511363636363637E-4</v>
      </c>
      <c r="H272" s="378">
        <v>1.6343584787675516E-4</v>
      </c>
      <c r="I272" s="378">
        <v>3.4892342584650276E-4</v>
      </c>
      <c r="J272" s="379">
        <v>2.5512587407561786E-4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1.431980906921241E-3</v>
      </c>
      <c r="D273" s="378">
        <v>7.2453267642370671E-4</v>
      </c>
      <c r="E273" s="378">
        <v>4.0881403049752668E-5</v>
      </c>
      <c r="F273" s="378">
        <v>3.6735080817177799E-4</v>
      </c>
      <c r="G273" s="378">
        <v>9.0571506204148176E-5</v>
      </c>
      <c r="H273" s="378">
        <v>2.7388863166543851E-4</v>
      </c>
      <c r="I273" s="378">
        <v>6.1281730973201031E-4</v>
      </c>
      <c r="J273" s="379">
        <v>4.519354289517265E-4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1.5867978419549348E-4</v>
      </c>
      <c r="E274" s="378">
        <v>2.4340466962496958E-4</v>
      </c>
      <c r="F274" s="378">
        <v>5.9599491417673233E-5</v>
      </c>
      <c r="G274" s="378">
        <v>2.0108586366378444E-4</v>
      </c>
      <c r="H274" s="378">
        <v>1.2762871646120378E-4</v>
      </c>
      <c r="I274" s="378">
        <v>4.1431150306294574E-4</v>
      </c>
      <c r="J274" s="379">
        <v>2.8257548897555723E-4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1.8839487565938207E-4</v>
      </c>
      <c r="E275" s="378">
        <v>1.938568905354758E-4</v>
      </c>
      <c r="F275" s="378">
        <v>1.6017298682577183E-4</v>
      </c>
      <c r="G275" s="378">
        <v>5.6710775047258974E-4</v>
      </c>
      <c r="H275" s="378">
        <v>1.9488310059013038E-4</v>
      </c>
      <c r="I275" s="378">
        <v>7.4806856435324313E-4</v>
      </c>
      <c r="J275" s="379">
        <v>4.6356184635430535E-4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</v>
      </c>
      <c r="D276" s="378">
        <v>9.0022505626406605E-4</v>
      </c>
      <c r="E276" s="378">
        <v>1.0137064534551685E-2</v>
      </c>
      <c r="F276" s="378">
        <v>3.5156841945749354E-3</v>
      </c>
      <c r="G276" s="378">
        <v>4.9561030869442089E-4</v>
      </c>
      <c r="H276" s="378">
        <v>5.0109212385969423E-3</v>
      </c>
      <c r="I276" s="378">
        <v>2.2603377210477331E-2</v>
      </c>
      <c r="J276" s="379">
        <v>1.3852049191043813E-2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</v>
      </c>
      <c r="D277" s="378">
        <v>1.1827321111768185E-3</v>
      </c>
      <c r="E277" s="378">
        <v>1.747147421268827E-2</v>
      </c>
      <c r="F277" s="378">
        <v>5.6943056943056947E-3</v>
      </c>
      <c r="G277" s="378">
        <v>1.8187108977156992E-3</v>
      </c>
      <c r="H277" s="378">
        <v>8.7084023259573953E-3</v>
      </c>
      <c r="I277" s="378">
        <v>3.8657087736175981E-2</v>
      </c>
      <c r="J277" s="379">
        <v>2.4244180430793006E-2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2.5951557093425604E-3</v>
      </c>
      <c r="D278" s="378">
        <v>7.4432452549311504E-4</v>
      </c>
      <c r="E278" s="378">
        <v>2.9551420630018529E-2</v>
      </c>
      <c r="F278" s="378">
        <v>6.630506853335362E-3</v>
      </c>
      <c r="G278" s="378">
        <v>6.328233657858136E-3</v>
      </c>
      <c r="H278" s="378">
        <v>1.3312766967252017E-2</v>
      </c>
      <c r="I278" s="378">
        <v>4.9083151483568378E-2</v>
      </c>
      <c r="J278" s="379">
        <v>3.1991790871312833E-2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9.7550778664251124E-4</v>
      </c>
      <c r="D279" s="381">
        <v>2.7839254513686664E-3</v>
      </c>
      <c r="E279" s="381">
        <v>1.181408412856334E-2</v>
      </c>
      <c r="F279" s="381">
        <v>3.6132527796839749E-3</v>
      </c>
      <c r="G279" s="381">
        <v>2.9376104619950418E-3</v>
      </c>
      <c r="H279" s="381">
        <v>6.0228529850690857E-3</v>
      </c>
      <c r="I279" s="381">
        <v>2.2786834083631528E-2</v>
      </c>
      <c r="J279" s="382">
        <v>1.4577255235042424E-2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8.1799591002044991E-4</v>
      </c>
      <c r="D280" s="378">
        <v>3.4063812876121268E-3</v>
      </c>
      <c r="E280" s="378">
        <v>2.8663590706790251E-2</v>
      </c>
      <c r="F280" s="378">
        <v>4.3577366586216148E-3</v>
      </c>
      <c r="G280" s="378">
        <v>9.5108695652173919E-3</v>
      </c>
      <c r="H280" s="378">
        <v>1.2093716665167269E-2</v>
      </c>
      <c r="I280" s="378">
        <v>3.4048797005210782E-2</v>
      </c>
      <c r="J280" s="379">
        <v>2.320569986829369E-2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1.1650485436893205E-3</v>
      </c>
      <c r="D281" s="378">
        <v>5.7303709661204382E-3</v>
      </c>
      <c r="E281" s="378">
        <v>2.061747336121561E-2</v>
      </c>
      <c r="F281" s="378">
        <v>4.3868242875492562E-3</v>
      </c>
      <c r="G281" s="378">
        <v>6.8325383524558466E-3</v>
      </c>
      <c r="H281" s="378">
        <v>9.3723000638593588E-3</v>
      </c>
      <c r="I281" s="378">
        <v>2.8188625533758276E-2</v>
      </c>
      <c r="J281" s="379">
        <v>1.88350408943221E-2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1.7331022530329288E-3</v>
      </c>
      <c r="D282" s="378">
        <v>3.1296023564064803E-3</v>
      </c>
      <c r="E282" s="378">
        <v>4.0022713118657731E-2</v>
      </c>
      <c r="F282" s="378">
        <v>4.7213813848116203E-3</v>
      </c>
      <c r="G282" s="378">
        <v>1.0676614355544121E-2</v>
      </c>
      <c r="H282" s="378">
        <v>1.5471571057178024E-2</v>
      </c>
      <c r="I282" s="378">
        <v>2.7781971102005608E-2</v>
      </c>
      <c r="J282" s="379">
        <v>2.1699108961928372E-2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</v>
      </c>
      <c r="D283" s="378">
        <v>1.6701051183809804E-3</v>
      </c>
      <c r="E283" s="378">
        <v>7.5276891308428762E-3</v>
      </c>
      <c r="F283" s="378">
        <v>1.8625751484527718E-3</v>
      </c>
      <c r="G283" s="378">
        <v>4.4776119402985077E-3</v>
      </c>
      <c r="H283" s="378">
        <v>3.5994728156737658E-3</v>
      </c>
      <c r="I283" s="378">
        <v>1.1087125642069253E-2</v>
      </c>
      <c r="J283" s="379">
        <v>7.4783615929283846E-3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1.2988546463573031E-3</v>
      </c>
      <c r="E284" s="378">
        <v>1.1665888940737284E-4</v>
      </c>
      <c r="F284" s="378">
        <v>1.3666647685211549E-4</v>
      </c>
      <c r="G284" s="378">
        <v>3.8461538461538462E-4</v>
      </c>
      <c r="H284" s="378">
        <v>1.9535303957120007E-4</v>
      </c>
      <c r="I284" s="378">
        <v>5.9033107155507093E-4</v>
      </c>
      <c r="J284" s="379">
        <v>3.8012560389612498E-4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6.2500000000000003E-3</v>
      </c>
      <c r="D285" s="378">
        <v>5.2049446974625896E-4</v>
      </c>
      <c r="E285" s="378">
        <v>1.9992447297687539E-4</v>
      </c>
      <c r="F285" s="378">
        <v>1.2650512345750004E-4</v>
      </c>
      <c r="G285" s="378">
        <v>7.8665827564505981E-4</v>
      </c>
      <c r="H285" s="378">
        <v>2.8360940232694762E-4</v>
      </c>
      <c r="I285" s="378">
        <v>3.5530621785881254E-4</v>
      </c>
      <c r="J285" s="379">
        <v>3.2089097486029898E-4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8.4889643463497452E-4</v>
      </c>
      <c r="D286" s="378">
        <v>1.6369047619047619E-3</v>
      </c>
      <c r="E286" s="378">
        <v>6.5914466286689155E-4</v>
      </c>
      <c r="F286" s="378">
        <v>1.0051463493084593E-4</v>
      </c>
      <c r="G286" s="378">
        <v>1.0493179433368311E-3</v>
      </c>
      <c r="H286" s="378">
        <v>3.7982925770510778E-4</v>
      </c>
      <c r="I286" s="378">
        <v>8.1688072989397108E-4</v>
      </c>
      <c r="J286" s="379">
        <v>6.0799732596436735E-4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1.1966493817311527E-3</v>
      </c>
      <c r="D287" s="378">
        <v>5.8884145443839251E-4</v>
      </c>
      <c r="E287" s="378">
        <v>1.11731843575419E-4</v>
      </c>
      <c r="F287" s="378">
        <v>7.6354092102123597E-5</v>
      </c>
      <c r="G287" s="378">
        <v>4.18848167539267E-4</v>
      </c>
      <c r="H287" s="378">
        <v>1.3329469718922053E-4</v>
      </c>
      <c r="I287" s="378">
        <v>1.062227506936187E-3</v>
      </c>
      <c r="J287" s="379">
        <v>6.191693732292171E-4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1.2285012285012285E-3</v>
      </c>
      <c r="D288" s="378">
        <v>2.7586206896551725E-4</v>
      </c>
      <c r="E288" s="378">
        <v>0</v>
      </c>
      <c r="F288" s="378">
        <v>8.9451661316132113E-5</v>
      </c>
      <c r="G288" s="378">
        <v>3.2456994482310937E-4</v>
      </c>
      <c r="H288" s="378">
        <v>9.5641726094051679E-5</v>
      </c>
      <c r="I288" s="378">
        <v>1.7335871538997482E-3</v>
      </c>
      <c r="J288" s="379">
        <v>9.4973281612943823E-4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</v>
      </c>
      <c r="D289" s="378">
        <v>3.7841625788367205E-3</v>
      </c>
      <c r="E289" s="378">
        <v>1.1454356126345018E-2</v>
      </c>
      <c r="F289" s="378">
        <v>2.2919968126919326E-3</v>
      </c>
      <c r="G289" s="378">
        <v>1.1146718684687195E-3</v>
      </c>
      <c r="H289" s="378">
        <v>4.7959200905145485E-3</v>
      </c>
      <c r="I289" s="378">
        <v>2.1239170535862158E-2</v>
      </c>
      <c r="J289" s="379">
        <v>1.2958112214813806E-2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5.3939962476547846E-3</v>
      </c>
      <c r="D290" s="378">
        <v>1.4088114754098361E-3</v>
      </c>
      <c r="E290" s="378">
        <v>1.7848308406591316E-2</v>
      </c>
      <c r="F290" s="378">
        <v>6.371572982079951E-3</v>
      </c>
      <c r="G290" s="378">
        <v>9.8973153532104421E-4</v>
      </c>
      <c r="H290" s="378">
        <v>9.3996858957830342E-3</v>
      </c>
      <c r="I290" s="378">
        <v>3.4601093861381139E-2</v>
      </c>
      <c r="J290" s="379">
        <v>2.1536311576261145E-2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8.5251491901108269E-4</v>
      </c>
      <c r="D291" s="378">
        <v>5.3521469407614647E-3</v>
      </c>
      <c r="E291" s="378">
        <v>2.7728119180633146E-2</v>
      </c>
      <c r="F291" s="378">
        <v>4.8747829361675422E-3</v>
      </c>
      <c r="G291" s="378">
        <v>7.3335288941038426E-4</v>
      </c>
      <c r="H291" s="378">
        <v>1.1939089197626481E-2</v>
      </c>
      <c r="I291" s="378">
        <v>4.0519090988703037E-2</v>
      </c>
      <c r="J291" s="379">
        <v>2.6834514314403406E-2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1.7784156500577205E-3</v>
      </c>
      <c r="D292" s="381">
        <v>2.5230781553495264E-3</v>
      </c>
      <c r="E292" s="381">
        <v>1.2911072271398311E-2</v>
      </c>
      <c r="F292" s="381">
        <v>2.4471825613448569E-3</v>
      </c>
      <c r="G292" s="381">
        <v>3.3159881644730131E-3</v>
      </c>
      <c r="H292" s="381">
        <v>5.7030722392465661E-3</v>
      </c>
      <c r="I292" s="381">
        <v>1.6732342783526279E-2</v>
      </c>
      <c r="J292" s="382">
        <v>1.1303055903516183E-2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6.1841375485302275E-2</v>
      </c>
      <c r="D293" s="378">
        <v>3.7354427598330037E-3</v>
      </c>
      <c r="E293" s="378">
        <v>2.0536301199084252E-2</v>
      </c>
      <c r="F293" s="378">
        <v>5.9651109154191303E-3</v>
      </c>
      <c r="G293" s="378">
        <v>3.4940600978336828E-3</v>
      </c>
      <c r="H293" s="378">
        <v>1.1024797951910045E-2</v>
      </c>
      <c r="I293" s="378">
        <v>4.7181963530911988E-2</v>
      </c>
      <c r="J293" s="379">
        <v>2.8822226824489015E-2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4.6738072054527749E-2</v>
      </c>
      <c r="D294" s="378">
        <v>2.2951977401129945E-3</v>
      </c>
      <c r="E294" s="378">
        <v>2.2734343748611049E-2</v>
      </c>
      <c r="F294" s="378">
        <v>4.825170937795319E-3</v>
      </c>
      <c r="G294" s="378">
        <v>2.3809523809523812E-3</v>
      </c>
      <c r="H294" s="378">
        <v>1.0440438156093109E-2</v>
      </c>
      <c r="I294" s="378">
        <v>3.6166388831006459E-2</v>
      </c>
      <c r="J294" s="379">
        <v>2.3130540922523448E-2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0</v>
      </c>
      <c r="D295" s="378">
        <v>4.4122837980938934E-4</v>
      </c>
      <c r="E295" s="378">
        <v>8.5903256105197244E-3</v>
      </c>
      <c r="F295" s="378">
        <v>4.1523300809996784E-3</v>
      </c>
      <c r="G295" s="378">
        <v>3.9111784002018677E-3</v>
      </c>
      <c r="H295" s="378">
        <v>5.1165854600383883E-3</v>
      </c>
      <c r="I295" s="378">
        <v>3.3451739767262158E-2</v>
      </c>
      <c r="J295" s="379">
        <v>1.917552674044657E-2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6.9728060563801174E-4</v>
      </c>
      <c r="E296" s="378">
        <v>1.8019429645879034E-3</v>
      </c>
      <c r="F296" s="378">
        <v>1.241224157325162E-3</v>
      </c>
      <c r="G296" s="378">
        <v>8.0932340563289091E-4</v>
      </c>
      <c r="H296" s="378">
        <v>1.3390125936443074E-3</v>
      </c>
      <c r="I296" s="378">
        <v>1.0981643864874165E-2</v>
      </c>
      <c r="J296" s="379">
        <v>6.0939218760970816E-3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7.0365902694008843E-4</v>
      </c>
      <c r="E297" s="378">
        <v>4.1619844341782163E-5</v>
      </c>
      <c r="F297" s="378">
        <v>1.3492545368683803E-4</v>
      </c>
      <c r="G297" s="378">
        <v>3.0152268958239106E-4</v>
      </c>
      <c r="H297" s="378">
        <v>1.469488937303935E-4</v>
      </c>
      <c r="I297" s="378">
        <v>1.9755760267507627E-4</v>
      </c>
      <c r="J297" s="379">
        <v>1.7054020314748999E-4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2.4773937817416079E-4</v>
      </c>
      <c r="E298" s="378">
        <v>1.166942843139543E-4</v>
      </c>
      <c r="F298" s="378">
        <v>2.2878583358118464E-5</v>
      </c>
      <c r="G298" s="378">
        <v>4.248088360237893E-4</v>
      </c>
      <c r="H298" s="378">
        <v>8.146528899811272E-5</v>
      </c>
      <c r="I298" s="378">
        <v>6.1110960721149944E-3</v>
      </c>
      <c r="J298" s="379">
        <v>3.10100113195014E-3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5.2301255230125519E-4</v>
      </c>
      <c r="E299" s="378">
        <v>2.0245373932056526E-5</v>
      </c>
      <c r="F299" s="378">
        <v>9.355062024061219E-5</v>
      </c>
      <c r="G299" s="378">
        <v>1.92789666473877E-4</v>
      </c>
      <c r="H299" s="378">
        <v>9.8001913919730665E-5</v>
      </c>
      <c r="I299" s="378">
        <v>5.0107372942018611E-3</v>
      </c>
      <c r="J299" s="379">
        <v>2.6570108351907551E-3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3.6850509765385086E-4</v>
      </c>
      <c r="E300" s="378">
        <v>5.3181117158001099E-5</v>
      </c>
      <c r="F300" s="378">
        <v>0</v>
      </c>
      <c r="G300" s="378">
        <v>3.7657691583505931E-4</v>
      </c>
      <c r="H300" s="378">
        <v>4.4946345300297768E-5</v>
      </c>
      <c r="I300" s="378">
        <v>6.1058230210892656E-3</v>
      </c>
      <c r="J300" s="379">
        <v>3.0743031532683438E-3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1.3338075760270317E-4</v>
      </c>
      <c r="F301" s="378">
        <v>8.8358302735180345E-5</v>
      </c>
      <c r="G301" s="378">
        <v>6.1007495206553946E-3</v>
      </c>
      <c r="H301" s="378">
        <v>3.7949734963947754E-4</v>
      </c>
      <c r="I301" s="378">
        <v>5.2534959359191557E-4</v>
      </c>
      <c r="J301" s="379">
        <v>4.5374641284913681E-4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1.0284538909838875E-3</v>
      </c>
      <c r="D302" s="378">
        <v>5.456042824788964E-3</v>
      </c>
      <c r="E302" s="378">
        <v>6.7260731728215235E-3</v>
      </c>
      <c r="F302" s="378">
        <v>2.8357028492061961E-3</v>
      </c>
      <c r="G302" s="378">
        <v>6.1500615006150063E-4</v>
      </c>
      <c r="H302" s="378">
        <v>3.9410727033516819E-3</v>
      </c>
      <c r="I302" s="378">
        <v>1.3784138587865839E-2</v>
      </c>
      <c r="J302" s="379">
        <v>8.6490013635258378E-3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3.5650623885918003E-4</v>
      </c>
      <c r="D303" s="378">
        <v>1.0568513119533527E-2</v>
      </c>
      <c r="E303" s="378">
        <v>1.192757819190148E-2</v>
      </c>
      <c r="F303" s="378">
        <v>4.8564100407854352E-3</v>
      </c>
      <c r="G303" s="378">
        <v>6.9541029207232264E-4</v>
      </c>
      <c r="H303" s="378">
        <v>7.0784564241987537E-3</v>
      </c>
      <c r="I303" s="378">
        <v>3.4956353055286132E-2</v>
      </c>
      <c r="J303" s="379">
        <v>2.0559789117539456E-2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4.2434529582929198E-3</v>
      </c>
      <c r="E304" s="378">
        <v>1.8773439701706085E-2</v>
      </c>
      <c r="F304" s="378">
        <v>3.6845368692168274E-3</v>
      </c>
      <c r="G304" s="378">
        <v>9.5057034220532317E-3</v>
      </c>
      <c r="H304" s="378">
        <v>8.6369368025707421E-3</v>
      </c>
      <c r="I304" s="378">
        <v>3.521166421576296E-2</v>
      </c>
      <c r="J304" s="379">
        <v>2.2456078695523428E-2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1.118701709376212E-2</v>
      </c>
      <c r="D305" s="381">
        <v>2.6549905116732535E-3</v>
      </c>
      <c r="E305" s="381">
        <v>7.3796501189929437E-3</v>
      </c>
      <c r="F305" s="381">
        <v>2.2800287515490026E-3</v>
      </c>
      <c r="G305" s="381">
        <v>2.42477542559206E-3</v>
      </c>
      <c r="H305" s="381">
        <v>3.9496217360341221E-3</v>
      </c>
      <c r="I305" s="381">
        <v>1.89261180428992E-2</v>
      </c>
      <c r="J305" s="382">
        <v>1.1385933496832847E-2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9.320252277505256E-2</v>
      </c>
      <c r="D306" s="378">
        <v>1.8499368034011261E-2</v>
      </c>
      <c r="E306" s="378">
        <v>2.1867870491723701E-2</v>
      </c>
      <c r="F306" s="378">
        <v>6.5933509662233136E-3</v>
      </c>
      <c r="G306" s="378">
        <v>2.698019801980198E-2</v>
      </c>
      <c r="H306" s="378">
        <v>1.4662229018620132E-2</v>
      </c>
      <c r="I306" s="378">
        <v>4.8783650417456074E-2</v>
      </c>
      <c r="J306" s="379">
        <v>3.1379483161453808E-2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4.9448459490300495E-2</v>
      </c>
      <c r="D307" s="378">
        <v>1.5879058132579258E-2</v>
      </c>
      <c r="E307" s="378">
        <v>3.5890121014125983E-3</v>
      </c>
      <c r="F307" s="378">
        <v>5.5963709876238844E-3</v>
      </c>
      <c r="G307" s="378">
        <v>2.8400126222783212E-3</v>
      </c>
      <c r="H307" s="378">
        <v>6.910349729509168E-3</v>
      </c>
      <c r="I307" s="378">
        <v>4.6461338852676781E-2</v>
      </c>
      <c r="J307" s="379">
        <v>2.510748676402658E-2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5.5797101449275362E-2</v>
      </c>
      <c r="D308" s="378">
        <v>1.1316290314284244E-2</v>
      </c>
      <c r="E308" s="378">
        <v>2.5724145142737636E-3</v>
      </c>
      <c r="F308" s="378">
        <v>5.6056960711276119E-3</v>
      </c>
      <c r="G308" s="378">
        <v>1.5271602551710806E-2</v>
      </c>
      <c r="H308" s="378">
        <v>6.5894187305023241E-3</v>
      </c>
      <c r="I308" s="378">
        <v>3.9898194871493091E-2</v>
      </c>
      <c r="J308" s="379">
        <v>2.2043164878368417E-2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1.2964563526361279E-2</v>
      </c>
      <c r="D309" s="378">
        <v>3.291472554182702E-3</v>
      </c>
      <c r="E309" s="378">
        <v>1.7343852450347934E-3</v>
      </c>
      <c r="F309" s="378">
        <v>1.9537647994758763E-3</v>
      </c>
      <c r="G309" s="378">
        <v>6.1106523534269199E-3</v>
      </c>
      <c r="H309" s="378">
        <v>2.368342533194092E-3</v>
      </c>
      <c r="I309" s="378">
        <v>1.7413899829262156E-2</v>
      </c>
      <c r="J309" s="379">
        <v>9.5523919956086931E-3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</v>
      </c>
      <c r="D310" s="378">
        <v>2.7188689505165849E-4</v>
      </c>
      <c r="E310" s="378">
        <v>1.6084497225424228E-4</v>
      </c>
      <c r="F310" s="378">
        <v>3.3313789243643731E-4</v>
      </c>
      <c r="G310" s="378">
        <v>3.7771482530689327E-4</v>
      </c>
      <c r="H310" s="378">
        <v>2.746954855965591E-4</v>
      </c>
      <c r="I310" s="378">
        <v>6.2337982965066045E-3</v>
      </c>
      <c r="J310" s="379">
        <v>2.9592967598679638E-3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1.8073377914332189E-4</v>
      </c>
      <c r="E311" s="378">
        <v>5.2752354073800545E-5</v>
      </c>
      <c r="F311" s="378">
        <v>1.7616489033735576E-4</v>
      </c>
      <c r="G311" s="378">
        <v>5.8399844267081956E-4</v>
      </c>
      <c r="H311" s="378">
        <v>1.5367238584062636E-4</v>
      </c>
      <c r="I311" s="378">
        <v>8.731819700673573E-3</v>
      </c>
      <c r="J311" s="379">
        <v>4.1538694955078346E-3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1.6723340208484307E-4</v>
      </c>
      <c r="E312" s="378">
        <v>0</v>
      </c>
      <c r="F312" s="378">
        <v>1.1978917105893628E-4</v>
      </c>
      <c r="G312" s="378">
        <v>1.2165450121654502E-3</v>
      </c>
      <c r="H312" s="378">
        <v>1.2134081601698772E-4</v>
      </c>
      <c r="I312" s="378">
        <v>6.6877277012050646E-3</v>
      </c>
      <c r="J312" s="379">
        <v>3.3247469929683156E-3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4.8328634716069269E-3</v>
      </c>
      <c r="D313" s="378">
        <v>0</v>
      </c>
      <c r="E313" s="378">
        <v>0</v>
      </c>
      <c r="F313" s="378">
        <v>3.8749927343886229E-5</v>
      </c>
      <c r="G313" s="378">
        <v>3.0362835888872019E-4</v>
      </c>
      <c r="H313" s="378">
        <v>9.9412911528031674E-5</v>
      </c>
      <c r="I313" s="378">
        <v>9.1829036705600789E-3</v>
      </c>
      <c r="J313" s="379">
        <v>4.2708622661852243E-3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2.4936101240571038E-4</v>
      </c>
      <c r="E314" s="378">
        <v>0</v>
      </c>
      <c r="F314" s="378">
        <v>4.4593585212767144E-4</v>
      </c>
      <c r="G314" s="378">
        <v>6.9271266278747579E-4</v>
      </c>
      <c r="H314" s="378">
        <v>3.0409850309063376E-4</v>
      </c>
      <c r="I314" s="378">
        <v>7.1591968143692279E-3</v>
      </c>
      <c r="J314" s="379">
        <v>3.5109390688580033E-3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2.2727272727272728E-2</v>
      </c>
      <c r="D315" s="378">
        <v>7.7190043082814748E-3</v>
      </c>
      <c r="E315" s="378">
        <v>9.8749036072315992E-3</v>
      </c>
      <c r="F315" s="378">
        <v>1.8173699022774241E-3</v>
      </c>
      <c r="G315" s="378">
        <v>8.0949811117107394E-4</v>
      </c>
      <c r="H315" s="378">
        <v>4.8539962797838733E-3</v>
      </c>
      <c r="I315" s="378">
        <v>2.1687694532754816E-2</v>
      </c>
      <c r="J315" s="379">
        <v>1.2762066978934448E-2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2.6626093571700264E-3</v>
      </c>
      <c r="D316" s="378">
        <v>1.9253484526340656E-2</v>
      </c>
      <c r="E316" s="378">
        <v>9.9893604444969853E-3</v>
      </c>
      <c r="F316" s="378">
        <v>3.6150995568953207E-3</v>
      </c>
      <c r="G316" s="378">
        <v>2.7434842249657062E-3</v>
      </c>
      <c r="H316" s="378">
        <v>7.0898994446945817E-3</v>
      </c>
      <c r="I316" s="378">
        <v>3.7599676239582706E-2</v>
      </c>
      <c r="J316" s="379">
        <v>2.0659517944581294E-2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4.3067846607669616E-2</v>
      </c>
      <c r="D317" s="378">
        <v>1.2515228707498062E-2</v>
      </c>
      <c r="E317" s="378">
        <v>1.2597116809628599E-2</v>
      </c>
      <c r="F317" s="378">
        <v>3.5178953808504129E-3</v>
      </c>
      <c r="G317" s="378">
        <v>3.1101895734597157E-3</v>
      </c>
      <c r="H317" s="378">
        <v>8.1354586943580918E-3</v>
      </c>
      <c r="I317" s="378">
        <v>3.1413232206554349E-2</v>
      </c>
      <c r="J317" s="379">
        <v>1.9228705264870742E-2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2.5834929083768783E-2</v>
      </c>
      <c r="D318" s="381">
        <v>7.4294551111856386E-3</v>
      </c>
      <c r="E318" s="381">
        <v>5.1817883927199482E-3</v>
      </c>
      <c r="F318" s="381">
        <v>2.4184877332691806E-3</v>
      </c>
      <c r="G318" s="381">
        <v>4.2490199841004415E-3</v>
      </c>
      <c r="H318" s="381">
        <v>4.242360634217731E-3</v>
      </c>
      <c r="I318" s="381">
        <v>2.3332300189598018E-2</v>
      </c>
      <c r="J318" s="382">
        <v>1.3178472724222619E-2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0.16569525395503748</v>
      </c>
      <c r="D319" s="378">
        <v>3.6242336819329243E-2</v>
      </c>
      <c r="E319" s="378">
        <v>1.9209970644280785E-2</v>
      </c>
      <c r="F319" s="378">
        <v>6.231773574859936E-3</v>
      </c>
      <c r="G319" s="378">
        <v>8.3560709413369721E-3</v>
      </c>
      <c r="H319" s="378">
        <v>1.578778376679715E-2</v>
      </c>
      <c r="I319" s="378">
        <v>5.0848518515620722E-2</v>
      </c>
      <c r="J319" s="379">
        <v>3.2131004048287684E-2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0.20592318371124479</v>
      </c>
      <c r="D320" s="378">
        <v>3.4988093057336508E-2</v>
      </c>
      <c r="E320" s="378">
        <v>2.6748215035699286E-2</v>
      </c>
      <c r="F320" s="378">
        <v>6.4135206925501316E-3</v>
      </c>
      <c r="G320" s="378">
        <v>8.4707980383415069E-3</v>
      </c>
      <c r="H320" s="378">
        <v>1.8820484921556808E-2</v>
      </c>
      <c r="I320" s="378">
        <v>4.9915463245901133E-2</v>
      </c>
      <c r="J320" s="379">
        <v>3.3952294685990335E-2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0.1929886685552408</v>
      </c>
      <c r="D321" s="378">
        <v>2.2775601566871851E-2</v>
      </c>
      <c r="E321" s="378">
        <v>2.49390456287008E-2</v>
      </c>
      <c r="F321" s="378">
        <v>4.1011800814944174E-3</v>
      </c>
      <c r="G321" s="378">
        <v>9.4456488076803957E-3</v>
      </c>
      <c r="H321" s="378">
        <v>1.6439765440142657E-2</v>
      </c>
      <c r="I321" s="378">
        <v>4.4026998821241677E-2</v>
      </c>
      <c r="J321" s="379">
        <v>2.9609743508867511E-2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9.6185737976782759E-2</v>
      </c>
      <c r="D322" s="378">
        <v>3.9498986539161169E-3</v>
      </c>
      <c r="E322" s="378">
        <v>9.3527132739431931E-3</v>
      </c>
      <c r="F322" s="378">
        <v>1.945595388218339E-3</v>
      </c>
      <c r="G322" s="378">
        <v>9.5910242490047058E-3</v>
      </c>
      <c r="H322" s="378">
        <v>5.6130456758266608E-3</v>
      </c>
      <c r="I322" s="378">
        <v>1.8188352689141957E-2</v>
      </c>
      <c r="J322" s="379">
        <v>1.1718696538793162E-2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7.6394194041252868E-3</v>
      </c>
      <c r="D323" s="378">
        <v>6.190800470500836E-5</v>
      </c>
      <c r="E323" s="378">
        <v>2.7464982147761604E-4</v>
      </c>
      <c r="F323" s="378">
        <v>4.0198311670909821E-5</v>
      </c>
      <c r="G323" s="378">
        <v>6.69008195350393E-4</v>
      </c>
      <c r="H323" s="378">
        <v>2.0635891164781412E-4</v>
      </c>
      <c r="I323" s="378">
        <v>1.2362728313201728E-2</v>
      </c>
      <c r="J323" s="379">
        <v>5.6391374740553174E-3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2.4899623393196177E-4</v>
      </c>
      <c r="F324" s="378">
        <v>0</v>
      </c>
      <c r="G324" s="378">
        <v>9.1911764705882352E-4</v>
      </c>
      <c r="H324" s="378">
        <v>1.1232980029366219E-4</v>
      </c>
      <c r="I324" s="378">
        <v>1.293366685350489E-2</v>
      </c>
      <c r="J324" s="379">
        <v>6.3890959429240765E-3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1.2322274881516588E-2</v>
      </c>
      <c r="D325" s="378">
        <v>1.9665683382497542E-4</v>
      </c>
      <c r="E325" s="378">
        <v>3.1129788984501813E-4</v>
      </c>
      <c r="F325" s="378">
        <v>2.306805074971165E-5</v>
      </c>
      <c r="G325" s="378">
        <v>3.1761156106082262E-4</v>
      </c>
      <c r="H325" s="378">
        <v>3.02571860816944E-4</v>
      </c>
      <c r="I325" s="378">
        <v>7.9974744817426068E-3</v>
      </c>
      <c r="J325" s="379">
        <v>4.1088804520744478E-3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1.1796626164916834E-4</v>
      </c>
      <c r="E326" s="378">
        <v>3.9414303450722265E-5</v>
      </c>
      <c r="F326" s="378">
        <v>1.0340726953104803E-5</v>
      </c>
      <c r="G326" s="378">
        <v>0</v>
      </c>
      <c r="H326" s="378">
        <v>2.8912095664342134E-5</v>
      </c>
      <c r="I326" s="378">
        <v>8.2855052041439625E-3</v>
      </c>
      <c r="J326" s="379">
        <v>4.0645960382751922E-3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0</v>
      </c>
      <c r="E327" s="378">
        <v>0</v>
      </c>
      <c r="F327" s="378">
        <v>0</v>
      </c>
      <c r="G327" s="378">
        <v>3.5001750087504374E-4</v>
      </c>
      <c r="H327" s="378">
        <v>1.418248604797935E-5</v>
      </c>
      <c r="I327" s="378">
        <v>8.5595072521359034E-3</v>
      </c>
      <c r="J327" s="379">
        <v>4.0435610319137774E-3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5.0578654093441922E-2</v>
      </c>
      <c r="D328" s="378">
        <v>6.4196870402567878E-3</v>
      </c>
      <c r="E328" s="378">
        <v>8.8446522388779102E-3</v>
      </c>
      <c r="F328" s="378">
        <v>2.0388622923120246E-3</v>
      </c>
      <c r="G328" s="378">
        <v>3.5211267605633804E-3</v>
      </c>
      <c r="H328" s="378">
        <v>5.0887130146906687E-3</v>
      </c>
      <c r="I328" s="378">
        <v>2.9960299825200723E-2</v>
      </c>
      <c r="J328" s="379">
        <v>1.6681166024552246E-2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9.4440213252094438E-2</v>
      </c>
      <c r="D329" s="378">
        <v>1.9867156920887204E-2</v>
      </c>
      <c r="E329" s="378">
        <v>2.1293723545145291E-2</v>
      </c>
      <c r="F329" s="378">
        <v>6.8422395877641793E-3</v>
      </c>
      <c r="G329" s="378">
        <v>1.5309246785058175E-2</v>
      </c>
      <c r="H329" s="378">
        <v>1.4072419148298505E-2</v>
      </c>
      <c r="I329" s="378">
        <v>4.8070658075725768E-2</v>
      </c>
      <c r="J329" s="379">
        <v>2.8672915792255439E-2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5.5989990616202689E-2</v>
      </c>
      <c r="D330" s="378">
        <v>1.7119113573407202E-2</v>
      </c>
      <c r="E330" s="378">
        <v>1.1037088595008453E-2</v>
      </c>
      <c r="F330" s="378">
        <v>4.7878319003897413E-3</v>
      </c>
      <c r="G330" s="378">
        <v>1.2192798628310155E-2</v>
      </c>
      <c r="H330" s="378">
        <v>9.7906545096908253E-3</v>
      </c>
      <c r="I330" s="378">
        <v>4.4350709513824547E-2</v>
      </c>
      <c r="J330" s="379">
        <v>2.6255164109295202E-2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8.348591686470061E-2</v>
      </c>
      <c r="D331" s="381">
        <v>1.2294243942337184E-2</v>
      </c>
      <c r="E331" s="381">
        <v>1.0130963769664799E-2</v>
      </c>
      <c r="F331" s="381">
        <v>2.6305860979085232E-3</v>
      </c>
      <c r="G331" s="381">
        <v>5.6616653059039261E-3</v>
      </c>
      <c r="H331" s="381">
        <v>7.1171023094951016E-3</v>
      </c>
      <c r="I331" s="381">
        <v>2.7223276762119171E-2</v>
      </c>
      <c r="J331" s="382">
        <v>1.6650185922139966E-2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0.20874904067536454</v>
      </c>
      <c r="D332" s="378">
        <v>7.0406794814483684E-2</v>
      </c>
      <c r="E332" s="378">
        <v>3.6202634625614065E-2</v>
      </c>
      <c r="F332" s="378">
        <v>4.1330692328087719E-3</v>
      </c>
      <c r="G332" s="378">
        <v>0</v>
      </c>
      <c r="H332" s="378">
        <v>2.2947427001269543E-2</v>
      </c>
      <c r="I332" s="378">
        <v>5.9335393806135783E-2</v>
      </c>
      <c r="J332" s="379">
        <v>3.9542143600416232E-2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0.22905856189770199</v>
      </c>
      <c r="D333" s="378">
        <v>4.9207460691323444E-2</v>
      </c>
      <c r="E333" s="378">
        <v>3.4142279324292174E-2</v>
      </c>
      <c r="F333" s="378">
        <v>4.8670681997931495E-3</v>
      </c>
      <c r="G333" s="378">
        <v>2.4565151052792188E-2</v>
      </c>
      <c r="H333" s="378">
        <v>2.2043517855981267E-2</v>
      </c>
      <c r="I333" s="378">
        <v>5.5938764224802817E-2</v>
      </c>
      <c r="J333" s="379">
        <v>3.7498728219374416E-2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0.22851002865329512</v>
      </c>
      <c r="D334" s="378">
        <v>4.282566786009364E-2</v>
      </c>
      <c r="E334" s="378">
        <v>2.2809997573404513E-2</v>
      </c>
      <c r="F334" s="378">
        <v>5.7028568339684855E-3</v>
      </c>
      <c r="G334" s="378">
        <v>3.1136738056013181E-2</v>
      </c>
      <c r="H334" s="378">
        <v>1.9497782354406013E-2</v>
      </c>
      <c r="I334" s="378">
        <v>4.2191226878544236E-2</v>
      </c>
      <c r="J334" s="379">
        <v>2.9938770689874453E-2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1.5748031496062992E-2</v>
      </c>
      <c r="D335" s="378">
        <v>2.3143421142195904E-3</v>
      </c>
      <c r="E335" s="378">
        <v>6.2828755113968435E-3</v>
      </c>
      <c r="F335" s="378">
        <v>7.8621590288234749E-4</v>
      </c>
      <c r="G335" s="378">
        <v>8.3081570996978854E-3</v>
      </c>
      <c r="H335" s="378">
        <v>2.8552719741731132E-3</v>
      </c>
      <c r="I335" s="378">
        <v>2.9330120986749069E-2</v>
      </c>
      <c r="J335" s="379">
        <v>1.3999056441550081E-2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8.2372322899505763E-3</v>
      </c>
      <c r="D336" s="378">
        <v>1.3751375137513751E-4</v>
      </c>
      <c r="E336" s="378">
        <v>1.2447874525424785E-4</v>
      </c>
      <c r="F336" s="378">
        <v>1.3750996947278678E-5</v>
      </c>
      <c r="G336" s="378">
        <v>0</v>
      </c>
      <c r="H336" s="378">
        <v>9.5569554725516274E-5</v>
      </c>
      <c r="I336" s="378">
        <v>2.0598676425472237E-3</v>
      </c>
      <c r="J336" s="379">
        <v>9.2237733534411592E-4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5.6542810985460424E-4</v>
      </c>
      <c r="E337" s="378">
        <v>0</v>
      </c>
      <c r="F337" s="378">
        <v>0</v>
      </c>
      <c r="G337" s="378">
        <v>5.6710775047258974E-4</v>
      </c>
      <c r="H337" s="378">
        <v>8.3288912579957354E-5</v>
      </c>
      <c r="I337" s="378">
        <v>1.1398857025176337E-2</v>
      </c>
      <c r="J337" s="379">
        <v>5.1432228714562642E-3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6.1766522544780725E-5</v>
      </c>
      <c r="E338" s="378">
        <v>1.2009126936471719E-4</v>
      </c>
      <c r="F338" s="378">
        <v>5.7946827990635795E-5</v>
      </c>
      <c r="G338" s="378">
        <v>3.4065746891500596E-4</v>
      </c>
      <c r="H338" s="378">
        <v>8.6138351444473899E-5</v>
      </c>
      <c r="I338" s="378">
        <v>1.0793728670481027E-2</v>
      </c>
      <c r="J338" s="379">
        <v>5.2120931614160039E-3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5.8541888812226896E-4</v>
      </c>
      <c r="F339" s="378">
        <v>1.9528770761524415E-5</v>
      </c>
      <c r="G339" s="378">
        <v>1.413627367825841E-4</v>
      </c>
      <c r="H339" s="378">
        <v>1.7526898134798808E-4</v>
      </c>
      <c r="I339" s="378">
        <v>1.0451448096111827E-2</v>
      </c>
      <c r="J339" s="379">
        <v>4.9621271609263445E-3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4.5895620246525046E-4</v>
      </c>
      <c r="E340" s="378">
        <v>7.3659398939304654E-5</v>
      </c>
      <c r="F340" s="378">
        <v>2.1604804908611675E-5</v>
      </c>
      <c r="G340" s="378">
        <v>1.1630912380460067E-3</v>
      </c>
      <c r="H340" s="378">
        <v>1.3346043851286939E-4</v>
      </c>
      <c r="I340" s="378">
        <v>1.1567697749680139E-2</v>
      </c>
      <c r="J340" s="379">
        <v>5.3683412583557305E-3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0.2819414703783012</v>
      </c>
      <c r="D341" s="378">
        <v>3.3126851602477782E-2</v>
      </c>
      <c r="E341" s="378">
        <v>3.9617409021449994E-3</v>
      </c>
      <c r="F341" s="378">
        <v>1.5945050901508646E-3</v>
      </c>
      <c r="G341" s="378">
        <v>7.1258907363420433E-4</v>
      </c>
      <c r="H341" s="378">
        <v>7.5326106926327397E-3</v>
      </c>
      <c r="I341" s="378">
        <v>2.8787303891647558E-2</v>
      </c>
      <c r="J341" s="379">
        <v>1.6765741845557382E-2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0.26992665036674818</v>
      </c>
      <c r="D342" s="378">
        <v>3.8085193648561555E-2</v>
      </c>
      <c r="E342" s="378">
        <v>3.1391648182081205E-2</v>
      </c>
      <c r="F342" s="378">
        <v>4.3801385847125982E-3</v>
      </c>
      <c r="G342" s="378">
        <v>6.0039095224797539E-3</v>
      </c>
      <c r="H342" s="378">
        <v>1.9251994263394776E-2</v>
      </c>
      <c r="I342" s="378">
        <v>3.7727634403759251E-2</v>
      </c>
      <c r="J342" s="379">
        <v>2.7902448625262276E-2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0.24158415841584158</v>
      </c>
      <c r="D343" s="378">
        <v>3.8822746432004736E-2</v>
      </c>
      <c r="E343" s="378">
        <v>2.0732871514943824E-2</v>
      </c>
      <c r="F343" s="378">
        <v>6.6545816034150052E-3</v>
      </c>
      <c r="G343" s="378">
        <v>3.8178733031674207E-3</v>
      </c>
      <c r="H343" s="378">
        <v>1.6486208910339459E-2</v>
      </c>
      <c r="I343" s="378">
        <v>3.9588639988573336E-2</v>
      </c>
      <c r="J343" s="379">
        <v>2.7073317963301018E-2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0.15880089122949159</v>
      </c>
      <c r="D344" s="381">
        <v>2.3277745218178911E-2</v>
      </c>
      <c r="E344" s="381">
        <v>1.2860506244439247E-2</v>
      </c>
      <c r="F344" s="381">
        <v>2.2358092659694765E-3</v>
      </c>
      <c r="G344" s="381">
        <v>6.389447106714072E-3</v>
      </c>
      <c r="H344" s="381">
        <v>8.9448089992969302E-3</v>
      </c>
      <c r="I344" s="381">
        <v>2.7591982690927989E-2</v>
      </c>
      <c r="J344" s="382">
        <v>1.7400612756713556E-2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0.24491054904380014</v>
      </c>
      <c r="D345" s="378">
        <v>7.658087067047982E-2</v>
      </c>
      <c r="E345" s="378">
        <v>4.9064152021717392E-2</v>
      </c>
      <c r="F345" s="378">
        <v>7.1185586493637395E-3</v>
      </c>
      <c r="G345" s="378">
        <v>1.5875306682060903E-2</v>
      </c>
      <c r="H345" s="378">
        <v>3.0427404726278744E-2</v>
      </c>
      <c r="I345" s="378">
        <v>9.1797318791183816E-2</v>
      </c>
      <c r="J345" s="379">
        <v>5.7175194529592077E-2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0.31744811683320523</v>
      </c>
      <c r="D346" s="378">
        <v>6.135789630069826E-2</v>
      </c>
      <c r="E346" s="378">
        <v>4.4479181469376156E-2</v>
      </c>
      <c r="F346" s="378">
        <v>5.5051012839742218E-3</v>
      </c>
      <c r="G346" s="378">
        <v>3.9131021454594525E-3</v>
      </c>
      <c r="H346" s="378">
        <v>2.6832161314919934E-2</v>
      </c>
      <c r="I346" s="378">
        <v>7.3303788010603568E-2</v>
      </c>
      <c r="J346" s="379">
        <v>4.7878627748188733E-2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0.31574608408903543</v>
      </c>
      <c r="D347" s="378">
        <v>6.2425447316103382E-2</v>
      </c>
      <c r="E347" s="378">
        <v>3.3516952440065174E-2</v>
      </c>
      <c r="F347" s="378">
        <v>6.0318372159821011E-3</v>
      </c>
      <c r="G347" s="378">
        <v>2.4734108335394511E-3</v>
      </c>
      <c r="H347" s="378">
        <v>2.3528501218993074E-2</v>
      </c>
      <c r="I347" s="378">
        <v>5.5847521687484254E-2</v>
      </c>
      <c r="J347" s="379">
        <v>3.8472260942291607E-2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1.9726645061293506E-2</v>
      </c>
      <c r="E348" s="378">
        <v>2.2128958412819536E-2</v>
      </c>
      <c r="F348" s="378">
        <v>1.6272210841360474E-3</v>
      </c>
      <c r="G348" s="378">
        <v>1.0395898604386215E-2</v>
      </c>
      <c r="H348" s="378">
        <v>9.9890488110137669E-3</v>
      </c>
      <c r="I348" s="378">
        <v>1.5995008649783045E-2</v>
      </c>
      <c r="J348" s="379">
        <v>1.2708509008102798E-2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5.3376034160661863E-4</v>
      </c>
      <c r="E349" s="378">
        <v>7.1658903618774638E-5</v>
      </c>
      <c r="F349" s="378">
        <v>3.4426370599879505E-5</v>
      </c>
      <c r="G349" s="378">
        <v>5.0813008130081306E-4</v>
      </c>
      <c r="H349" s="378">
        <v>1.2563421116211645E-4</v>
      </c>
      <c r="I349" s="378">
        <v>1.8925886475555351E-2</v>
      </c>
      <c r="J349" s="379">
        <v>7.3638665351195218E-3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1.0730765103551884E-4</v>
      </c>
      <c r="E350" s="378">
        <v>1.3781697905181919E-4</v>
      </c>
      <c r="F350" s="378">
        <v>1.0363052264326919E-4</v>
      </c>
      <c r="G350" s="378">
        <v>4.4702726866338848E-4</v>
      </c>
      <c r="H350" s="378">
        <v>1.3496968002545142E-4</v>
      </c>
      <c r="I350" s="378">
        <v>1.3547581462196357E-2</v>
      </c>
      <c r="J350" s="379">
        <v>6.1713667668718483E-3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0</v>
      </c>
      <c r="E351" s="378">
        <v>7.3102977727959446E-5</v>
      </c>
      <c r="F351" s="378">
        <v>5.7356715754455899E-5</v>
      </c>
      <c r="G351" s="378">
        <v>0</v>
      </c>
      <c r="H351" s="378">
        <v>5.3634092894248895E-5</v>
      </c>
      <c r="I351" s="378">
        <v>1.4555896623428061E-2</v>
      </c>
      <c r="J351" s="379">
        <v>7.036098243160563E-3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6.7957866123003735E-5</v>
      </c>
      <c r="E352" s="378">
        <v>1.4783526927138332E-4</v>
      </c>
      <c r="F352" s="378">
        <v>5.963313694153567E-5</v>
      </c>
      <c r="G352" s="378">
        <v>6.2005890559603159E-4</v>
      </c>
      <c r="H352" s="378">
        <v>1.1091393078970719E-4</v>
      </c>
      <c r="I352" s="378">
        <v>8.9944331130093393E-3</v>
      </c>
      <c r="J352" s="379">
        <v>4.1947787342343293E-3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0</v>
      </c>
      <c r="E353" s="378">
        <v>6.1558160149709446E-4</v>
      </c>
      <c r="F353" s="378">
        <v>1.9082668847543108E-4</v>
      </c>
      <c r="G353" s="378">
        <v>3.9463299131807419E-4</v>
      </c>
      <c r="H353" s="378">
        <v>3.1052686057343959E-4</v>
      </c>
      <c r="I353" s="378">
        <v>9.676066366890685E-3</v>
      </c>
      <c r="J353" s="379">
        <v>4.3486489328146355E-3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1.8891781331349944E-2</v>
      </c>
      <c r="E354" s="378">
        <v>1.277885481801054E-2</v>
      </c>
      <c r="F354" s="378">
        <v>1.8403295066164228E-3</v>
      </c>
      <c r="G354" s="378">
        <v>1.1129929833051052E-2</v>
      </c>
      <c r="H354" s="378">
        <v>6.8748435096755729E-3</v>
      </c>
      <c r="I354" s="378">
        <v>2.8389639639639641E-2</v>
      </c>
      <c r="J354" s="379">
        <v>1.523284554979548E-2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0.14638783269961977</v>
      </c>
      <c r="D355" s="378">
        <v>5.1636425301000509E-2</v>
      </c>
      <c r="E355" s="378">
        <v>2.8781433417694253E-2</v>
      </c>
      <c r="F355" s="378">
        <v>5.3590254187653738E-3</v>
      </c>
      <c r="G355" s="378">
        <v>1.5666794038975928E-2</v>
      </c>
      <c r="H355" s="378">
        <v>1.9459535958863721E-2</v>
      </c>
      <c r="I355" s="378">
        <v>4.6859856033628453E-2</v>
      </c>
      <c r="J355" s="379">
        <v>3.094779329175304E-2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0.18242894056847545</v>
      </c>
      <c r="D356" s="378">
        <v>7.1207212283420196E-2</v>
      </c>
      <c r="E356" s="378">
        <v>2.9641753046008364E-2</v>
      </c>
      <c r="F356" s="378">
        <v>5.6591814559942052E-3</v>
      </c>
      <c r="G356" s="378">
        <v>5.9278774905318623E-3</v>
      </c>
      <c r="H356" s="378">
        <v>2.2967321188062665E-2</v>
      </c>
      <c r="I356" s="378">
        <v>4.0099877017105802E-2</v>
      </c>
      <c r="J356" s="379">
        <v>3.0815851810751402E-2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0.1198681062908127</v>
      </c>
      <c r="D357" s="381">
        <v>3.1587236020034076E-2</v>
      </c>
      <c r="E357" s="381">
        <v>1.8274502910534039E-2</v>
      </c>
      <c r="F357" s="381">
        <v>2.7139401732953674E-3</v>
      </c>
      <c r="G357" s="381">
        <v>5.8893374495369273E-3</v>
      </c>
      <c r="H357" s="381">
        <v>1.1597610637403203E-2</v>
      </c>
      <c r="I357" s="381">
        <v>3.4182308984649371E-2</v>
      </c>
      <c r="J357" s="382">
        <v>2.1574560399814421E-2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0.28012769353551475</v>
      </c>
      <c r="D358" s="378">
        <v>6.8773957002388753E-2</v>
      </c>
      <c r="E358" s="378">
        <v>4.2416579899846298E-2</v>
      </c>
      <c r="F358" s="378">
        <v>8.9841755997958142E-3</v>
      </c>
      <c r="G358" s="378">
        <v>5.4200542005420054E-3</v>
      </c>
      <c r="H358" s="378">
        <v>2.9449280551390785E-2</v>
      </c>
      <c r="I358" s="378">
        <v>9.5782847085899958E-2</v>
      </c>
      <c r="J358" s="379">
        <v>5.8335298477294163E-2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0.2163777644949193</v>
      </c>
      <c r="D359" s="378">
        <v>6.2892701788303529E-2</v>
      </c>
      <c r="E359" s="378">
        <v>3.4049797829325386E-2</v>
      </c>
      <c r="F359" s="378">
        <v>1.1687958684425116E-2</v>
      </c>
      <c r="G359" s="378">
        <v>7.83558124598587E-3</v>
      </c>
      <c r="H359" s="378">
        <v>2.7098225289622874E-2</v>
      </c>
      <c r="I359" s="378">
        <v>8.0406867999075302E-2</v>
      </c>
      <c r="J359" s="379">
        <v>4.964665096226499E-2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0.31725417439703152</v>
      </c>
      <c r="D360" s="378">
        <v>5.3590038944654708E-2</v>
      </c>
      <c r="E360" s="378">
        <v>3.2173673581788138E-2</v>
      </c>
      <c r="F360" s="378">
        <v>1.0461538461538461E-2</v>
      </c>
      <c r="G360" s="378">
        <v>5.5172413793103444E-3</v>
      </c>
      <c r="H360" s="378">
        <v>2.467687552683338E-2</v>
      </c>
      <c r="I360" s="378">
        <v>7.4071234463782193E-2</v>
      </c>
      <c r="J360" s="379">
        <v>4.6999580360889637E-2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0.47530864197530864</v>
      </c>
      <c r="D361" s="378">
        <v>2.7162057561044263E-2</v>
      </c>
      <c r="E361" s="378">
        <v>2.3194132452840403E-2</v>
      </c>
      <c r="F361" s="378">
        <v>3.6601961489731117E-3</v>
      </c>
      <c r="G361" s="378">
        <v>3.6227649877293446E-3</v>
      </c>
      <c r="H361" s="378">
        <v>1.4610285125828668E-2</v>
      </c>
      <c r="I361" s="378">
        <v>7.0751589854396349E-2</v>
      </c>
      <c r="J361" s="379">
        <v>3.6835965978128798E-2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</v>
      </c>
      <c r="D362" s="378">
        <v>0</v>
      </c>
      <c r="E362" s="378">
        <v>0</v>
      </c>
      <c r="F362" s="378">
        <v>4.2827963365619029E-4</v>
      </c>
      <c r="G362" s="378">
        <v>2.4807056229327455E-3</v>
      </c>
      <c r="H362" s="378">
        <v>4.044229160730535E-4</v>
      </c>
      <c r="I362" s="378">
        <v>5.2776274805141632E-2</v>
      </c>
      <c r="J362" s="379">
        <v>2.0617451179591375E-2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</v>
      </c>
      <c r="E363" s="378">
        <v>1.0094891984655764E-4</v>
      </c>
      <c r="F363" s="378">
        <v>1.156515034695451E-4</v>
      </c>
      <c r="G363" s="378">
        <v>6.4895864775128282E-3</v>
      </c>
      <c r="H363" s="378">
        <v>5.2532681389287378E-4</v>
      </c>
      <c r="I363" s="378">
        <v>3.5774799753542821E-2</v>
      </c>
      <c r="J363" s="379">
        <v>1.6049522301995592E-2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7.2674418604651162E-5</v>
      </c>
      <c r="E364" s="378">
        <v>5.1211143544835355E-5</v>
      </c>
      <c r="F364" s="378">
        <v>7.8049389653772909E-5</v>
      </c>
      <c r="G364" s="378">
        <v>4.0728831725616293E-3</v>
      </c>
      <c r="H364" s="378">
        <v>2.2151846807672745E-4</v>
      </c>
      <c r="I364" s="378">
        <v>2.9169664218433689E-2</v>
      </c>
      <c r="J364" s="379">
        <v>1.4555064035654522E-2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2.4367956137678952E-4</v>
      </c>
      <c r="E365" s="378">
        <v>4.4707723259193026E-5</v>
      </c>
      <c r="F365" s="378">
        <v>5.2877878539512998E-5</v>
      </c>
      <c r="G365" s="378">
        <v>3.0873726458783575E-4</v>
      </c>
      <c r="H365" s="378">
        <v>8.3424868953435024E-5</v>
      </c>
      <c r="I365" s="378">
        <v>2.6571067060312106E-2</v>
      </c>
      <c r="J365" s="379">
        <v>1.2050672276593798E-2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8.9847259658580418E-4</v>
      </c>
      <c r="D366" s="378">
        <v>7.742601514108741E-4</v>
      </c>
      <c r="E366" s="378">
        <v>9.2074672559445717E-5</v>
      </c>
      <c r="F366" s="378">
        <v>1.3849349849965378E-4</v>
      </c>
      <c r="G366" s="378">
        <v>4.4984255510571302E-4</v>
      </c>
      <c r="H366" s="378">
        <v>2.0338876981084843E-4</v>
      </c>
      <c r="I366" s="378">
        <v>2.4897359217395713E-2</v>
      </c>
      <c r="J366" s="379">
        <v>1.0959073468180272E-2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4.3651188227105502E-2</v>
      </c>
      <c r="E367" s="378">
        <v>2.5676633130225307E-2</v>
      </c>
      <c r="F367" s="378">
        <v>1.7578619631444872E-3</v>
      </c>
      <c r="G367" s="378">
        <v>1.9950710010562139E-3</v>
      </c>
      <c r="H367" s="378">
        <v>1.2170552197689239E-2</v>
      </c>
      <c r="I367" s="378">
        <v>5.4178219659616923E-2</v>
      </c>
      <c r="J367" s="379">
        <v>2.9595480312990249E-2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2.6813880126182965E-2</v>
      </c>
      <c r="D368" s="378">
        <v>0.11228831233836656</v>
      </c>
      <c r="E368" s="378">
        <v>3.9829216224458674E-2</v>
      </c>
      <c r="F368" s="378">
        <v>8.377461186615736E-3</v>
      </c>
      <c r="G368" s="378">
        <v>7.1895424836601303E-3</v>
      </c>
      <c r="H368" s="378">
        <v>2.8362762804888742E-2</v>
      </c>
      <c r="I368" s="378">
        <v>8.5348051016749471E-2</v>
      </c>
      <c r="J368" s="379">
        <v>5.1522248243559721E-2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0.28350116189000774</v>
      </c>
      <c r="D369" s="378">
        <v>8.1172138212019115E-2</v>
      </c>
      <c r="E369" s="378">
        <v>4.4000217285023631E-2</v>
      </c>
      <c r="F369" s="378">
        <v>6.4380383764633953E-3</v>
      </c>
      <c r="G369" s="378">
        <v>2.3746333286771898E-3</v>
      </c>
      <c r="H369" s="378">
        <v>2.9893169538358647E-2</v>
      </c>
      <c r="I369" s="378">
        <v>7.0602550468032918E-2</v>
      </c>
      <c r="J369" s="379">
        <v>4.9382829306778099E-2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0.16222490481938898</v>
      </c>
      <c r="D370" s="381">
        <v>3.938463409443313E-2</v>
      </c>
      <c r="E370" s="381">
        <v>2.0229683551062541E-2</v>
      </c>
      <c r="F370" s="381">
        <v>4.4202118693515554E-3</v>
      </c>
      <c r="G370" s="381">
        <v>4.0119655111736756E-3</v>
      </c>
      <c r="H370" s="381">
        <v>1.4223727321398311E-2</v>
      </c>
      <c r="I370" s="381">
        <v>5.7617065122042913E-2</v>
      </c>
      <c r="J370" s="382">
        <v>3.3181119503507404E-2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2.5348542458808617E-3</v>
      </c>
      <c r="D371" s="378">
        <v>7.4289550234951887E-2</v>
      </c>
      <c r="E371" s="378">
        <v>3.9912083520655374E-2</v>
      </c>
      <c r="F371" s="378">
        <v>1.4867467149977345E-2</v>
      </c>
      <c r="G371" s="378">
        <v>2.2964899178491413E-2</v>
      </c>
      <c r="H371" s="378">
        <v>3.0449277191627749E-2</v>
      </c>
      <c r="I371" s="378">
        <v>0.1031127602556174</v>
      </c>
      <c r="J371" s="379">
        <v>6.0875344730107077E-2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6.6322770817980839E-2</v>
      </c>
      <c r="E372" s="378">
        <v>3.3809747601802449E-2</v>
      </c>
      <c r="F372" s="378">
        <v>1.1385734431826616E-2</v>
      </c>
      <c r="G372" s="378">
        <v>2.1015067406819986E-2</v>
      </c>
      <c r="H372" s="378">
        <v>2.5706010137581461E-2</v>
      </c>
      <c r="I372" s="378">
        <v>0.10402669329943708</v>
      </c>
      <c r="J372" s="379">
        <v>5.7779182391106319E-2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5.372168284789644E-2</v>
      </c>
      <c r="E373" s="378">
        <v>3.1992067219873702E-2</v>
      </c>
      <c r="F373" s="378">
        <v>1.1813462332605745E-2</v>
      </c>
      <c r="G373" s="378">
        <v>2.7501356974850732E-2</v>
      </c>
      <c r="H373" s="378">
        <v>2.4191029128284837E-2</v>
      </c>
      <c r="I373" s="378">
        <v>9.1708127696635403E-2</v>
      </c>
      <c r="J373" s="379">
        <v>5.3370251795448645E-2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1.0362694300518134E-3</v>
      </c>
      <c r="D374" s="378">
        <v>3.3100497136744067E-2</v>
      </c>
      <c r="E374" s="378">
        <v>2.2134852331125009E-2</v>
      </c>
      <c r="F374" s="378">
        <v>3.9478426104904499E-3</v>
      </c>
      <c r="G374" s="378">
        <v>1.0245901639344262E-2</v>
      </c>
      <c r="H374" s="378">
        <v>1.3294847492676202E-2</v>
      </c>
      <c r="I374" s="378">
        <v>9.0378225521385649E-2</v>
      </c>
      <c r="J374" s="379">
        <v>4.2481998019112885E-2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6.5137149887819351E-4</v>
      </c>
      <c r="E375" s="378">
        <v>3.4286497977096621E-5</v>
      </c>
      <c r="F375" s="378">
        <v>3.356267830172848E-5</v>
      </c>
      <c r="G375" s="378">
        <v>3.345040976751965E-4</v>
      </c>
      <c r="H375" s="378">
        <v>1.2814997208161324E-4</v>
      </c>
      <c r="I375" s="378">
        <v>6.5413835804411125E-2</v>
      </c>
      <c r="J375" s="379">
        <v>2.3212330996124374E-2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4.8375393050068531E-4</v>
      </c>
      <c r="E376" s="378">
        <v>1.7298045320878741E-4</v>
      </c>
      <c r="F376" s="378">
        <v>1.2458619584949988E-4</v>
      </c>
      <c r="G376" s="378">
        <v>5.4269175108538354E-4</v>
      </c>
      <c r="H376" s="378">
        <v>2.0246232754548172E-4</v>
      </c>
      <c r="I376" s="378">
        <v>6.4219308700834324E-2</v>
      </c>
      <c r="J376" s="379">
        <v>2.4374729969756613E-2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9.1623036649214652E-3</v>
      </c>
      <c r="D377" s="378">
        <v>2.0869202274743047E-4</v>
      </c>
      <c r="E377" s="378">
        <v>1.3233114545839508E-4</v>
      </c>
      <c r="F377" s="378">
        <v>6.8223294844024494E-5</v>
      </c>
      <c r="G377" s="378">
        <v>2.0925366193908393E-3</v>
      </c>
      <c r="H377" s="378">
        <v>2.4037066814757102E-4</v>
      </c>
      <c r="I377" s="378">
        <v>4.3248385320182249E-2</v>
      </c>
      <c r="J377" s="379">
        <v>1.9717747786968508E-2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8.5324232081911266E-3</v>
      </c>
      <c r="D378" s="378">
        <v>5.5906524291384805E-5</v>
      </c>
      <c r="E378" s="378">
        <v>2.1692496806382416E-4</v>
      </c>
      <c r="F378" s="378">
        <v>5.9067617655310919E-5</v>
      </c>
      <c r="G378" s="378">
        <v>3.3461602810774636E-4</v>
      </c>
      <c r="H378" s="378">
        <v>1.5711741908452917E-4</v>
      </c>
      <c r="I378" s="378">
        <v>4.7006834181182879E-2</v>
      </c>
      <c r="J378" s="379">
        <v>1.9894961530634778E-2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0</v>
      </c>
      <c r="E379" s="378">
        <v>1.2921232168699607E-4</v>
      </c>
      <c r="F379" s="378">
        <v>2.7953629861054015E-4</v>
      </c>
      <c r="G379" s="378">
        <v>1.1941316956670079E-3</v>
      </c>
      <c r="H379" s="378">
        <v>2.3913581264945987E-4</v>
      </c>
      <c r="I379" s="378">
        <v>5.1556169644738997E-2</v>
      </c>
      <c r="J379" s="379">
        <v>2.144460788108694E-2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3.1588510727514153E-2</v>
      </c>
      <c r="E380" s="378">
        <v>3.1433675979389453E-2</v>
      </c>
      <c r="F380" s="378">
        <v>2.696567589390454E-3</v>
      </c>
      <c r="G380" s="378">
        <v>7.0829890213670171E-4</v>
      </c>
      <c r="H380" s="378">
        <v>1.451687616295959E-2</v>
      </c>
      <c r="I380" s="378">
        <v>7.6151573296919323E-2</v>
      </c>
      <c r="J380" s="379">
        <v>3.9177083431456587E-2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7.2054391252540831E-2</v>
      </c>
      <c r="E381" s="378">
        <v>4.7111337839561278E-2</v>
      </c>
      <c r="F381" s="378">
        <v>6.0970446269794226E-3</v>
      </c>
      <c r="G381" s="378">
        <v>5.6105610561056106E-3</v>
      </c>
      <c r="H381" s="378">
        <v>2.7415986648439663E-2</v>
      </c>
      <c r="I381" s="378">
        <v>0.11276605578794112</v>
      </c>
      <c r="J381" s="379">
        <v>6.331063908367715E-2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6.8836463276081006E-2</v>
      </c>
      <c r="E382" s="378">
        <v>2.7151480447593825E-2</v>
      </c>
      <c r="F382" s="378">
        <v>6.2039217034147347E-3</v>
      </c>
      <c r="G382" s="378">
        <v>7.8181554944259449E-3</v>
      </c>
      <c r="H382" s="378">
        <v>2.1053918571952563E-2</v>
      </c>
      <c r="I382" s="378">
        <v>0.11337259490878397</v>
      </c>
      <c r="J382" s="379">
        <v>6.3465275421581632E-2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1.7500875043752187E-3</v>
      </c>
      <c r="D383" s="381">
        <v>3.4084049705472179E-2</v>
      </c>
      <c r="E383" s="381">
        <v>2.0302114257569802E-2</v>
      </c>
      <c r="F383" s="381">
        <v>5.0368496505029539E-3</v>
      </c>
      <c r="G383" s="381">
        <v>7.8737935316362823E-3</v>
      </c>
      <c r="H383" s="381">
        <v>1.356622704819351E-2</v>
      </c>
      <c r="I383" s="381">
        <v>8.1038510582066722E-2</v>
      </c>
      <c r="J383" s="382">
        <v>4.1506499357733088E-2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0</v>
      </c>
      <c r="D384" s="378">
        <v>0.10391306929517249</v>
      </c>
      <c r="E384" s="378">
        <v>2.3918262193336846E-2</v>
      </c>
      <c r="F384" s="378">
        <v>1.6059867148742957E-2</v>
      </c>
      <c r="G384" s="378">
        <v>1.5743201799223061E-2</v>
      </c>
      <c r="H384" s="378">
        <v>3.0821272587137107E-2</v>
      </c>
      <c r="I384" s="378">
        <v>0.10394048526589732</v>
      </c>
      <c r="J384" s="379">
        <v>5.9667517059714188E-2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</v>
      </c>
      <c r="D385" s="378">
        <v>0.10757159144255918</v>
      </c>
      <c r="E385" s="378">
        <v>2.664777710315051E-2</v>
      </c>
      <c r="F385" s="378">
        <v>1.724277241802815E-2</v>
      </c>
      <c r="G385" s="378">
        <v>2.1967148228774984E-2</v>
      </c>
      <c r="H385" s="378">
        <v>3.1696171081236964E-2</v>
      </c>
      <c r="I385" s="378">
        <v>9.5919053676653362E-2</v>
      </c>
      <c r="J385" s="379">
        <v>5.5951315949327944E-2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0.1099781500364166</v>
      </c>
      <c r="E386" s="378">
        <v>2.4605787558482067E-2</v>
      </c>
      <c r="F386" s="378">
        <v>1.4924662210437737E-2</v>
      </c>
      <c r="G386" s="378">
        <v>2.5987525987525989E-2</v>
      </c>
      <c r="H386" s="378">
        <v>3.0085429839903133E-2</v>
      </c>
      <c r="I386" s="378">
        <v>9.5389462032950664E-2</v>
      </c>
      <c r="J386" s="379">
        <v>5.4383121168761914E-2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5.4529277179900006E-2</v>
      </c>
      <c r="E387" s="378">
        <v>7.4451907236091752E-3</v>
      </c>
      <c r="F387" s="378">
        <v>8.0349057380423149E-3</v>
      </c>
      <c r="G387" s="378">
        <v>1.1989943918004254E-2</v>
      </c>
      <c r="H387" s="378">
        <v>1.6924233018590518E-2</v>
      </c>
      <c r="I387" s="378">
        <v>6.3571727310748644E-2</v>
      </c>
      <c r="J387" s="379">
        <v>3.3029387384014758E-2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4.4347446529899609E-2</v>
      </c>
      <c r="E388" s="378">
        <v>1.3895643715695129E-4</v>
      </c>
      <c r="F388" s="378">
        <v>1.550632911392405E-3</v>
      </c>
      <c r="G388" s="378">
        <v>3.6179450072358897E-4</v>
      </c>
      <c r="H388" s="378">
        <v>5.5731614031253414E-3</v>
      </c>
      <c r="I388" s="378">
        <v>4.0873880638013442E-2</v>
      </c>
      <c r="J388" s="379">
        <v>1.7297270996660969E-2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5.150501672240803E-2</v>
      </c>
      <c r="E389" s="378">
        <v>6.1012812690665037E-4</v>
      </c>
      <c r="F389" s="378">
        <v>1.9094380796508457E-3</v>
      </c>
      <c r="G389" s="378">
        <v>0</v>
      </c>
      <c r="H389" s="378">
        <v>6.649029804955086E-3</v>
      </c>
      <c r="I389" s="378">
        <v>5.2473511416206535E-2</v>
      </c>
      <c r="J389" s="379">
        <v>2.270276628698022E-2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2.8680688336520078E-3</v>
      </c>
      <c r="D390" s="378">
        <v>6.2677484787018262E-2</v>
      </c>
      <c r="E390" s="378">
        <v>1.8821364339788364E-4</v>
      </c>
      <c r="F390" s="378">
        <v>3.4706692666869421E-3</v>
      </c>
      <c r="G390" s="378">
        <v>2.2276676319893073E-4</v>
      </c>
      <c r="H390" s="378">
        <v>9.1422121896162535E-3</v>
      </c>
      <c r="I390" s="378">
        <v>4.1210143238272851E-2</v>
      </c>
      <c r="J390" s="379">
        <v>2.1445536486231331E-2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4.0962740106456841E-2</v>
      </c>
      <c r="E391" s="378">
        <v>3.0555343365671071E-4</v>
      </c>
      <c r="F391" s="378">
        <v>2.4082066679176829E-3</v>
      </c>
      <c r="G391" s="378">
        <v>1.2905604719764012E-3</v>
      </c>
      <c r="H391" s="378">
        <v>5.7452503753998825E-3</v>
      </c>
      <c r="I391" s="378">
        <v>2.8163617204713096E-2</v>
      </c>
      <c r="J391" s="379">
        <v>1.4120004703260075E-2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9.9502487562189048E-4</v>
      </c>
      <c r="D392" s="378">
        <v>5.5932751374070479E-2</v>
      </c>
      <c r="E392" s="378">
        <v>0</v>
      </c>
      <c r="F392" s="378">
        <v>3.3418810488874185E-3</v>
      </c>
      <c r="G392" s="378">
        <v>0</v>
      </c>
      <c r="H392" s="378">
        <v>7.8657807776137244E-3</v>
      </c>
      <c r="I392" s="378">
        <v>3.7082954081792789E-2</v>
      </c>
      <c r="J392" s="379">
        <v>1.8354309150113237E-2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0.11852968626606361</v>
      </c>
      <c r="E393" s="378">
        <v>2.0999055194904147E-2</v>
      </c>
      <c r="F393" s="378">
        <v>4.4464609800362979E-3</v>
      </c>
      <c r="G393" s="378">
        <v>4.5504471991212932E-3</v>
      </c>
      <c r="H393" s="378">
        <v>2.2148845565240535E-2</v>
      </c>
      <c r="I393" s="378">
        <v>5.3857183825638082E-2</v>
      </c>
      <c r="J393" s="379">
        <v>3.3789189985892656E-2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0.12074829931972789</v>
      </c>
      <c r="E394" s="378">
        <v>4.072600827164722E-2</v>
      </c>
      <c r="F394" s="378">
        <v>1.1988610819721265E-2</v>
      </c>
      <c r="G394" s="378">
        <v>1.8014835747085834E-2</v>
      </c>
      <c r="H394" s="378">
        <v>3.436845503362046E-2</v>
      </c>
      <c r="I394" s="378">
        <v>7.5147367436140783E-2</v>
      </c>
      <c r="J394" s="379">
        <v>4.9484934520535727E-2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0.12605308164945841</v>
      </c>
      <c r="E395" s="378">
        <v>1.1511040697098723E-2</v>
      </c>
      <c r="F395" s="378">
        <v>1.2009524795527486E-2</v>
      </c>
      <c r="G395" s="378">
        <v>1.7824723551741212E-2</v>
      </c>
      <c r="H395" s="378">
        <v>2.6803476940094599E-2</v>
      </c>
      <c r="I395" s="378">
        <v>7.8370370370370368E-2</v>
      </c>
      <c r="J395" s="379">
        <v>4.7466867186765675E-2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8.454524015407594E-2</v>
      </c>
      <c r="E396" s="381">
        <v>1.2969722997637965E-2</v>
      </c>
      <c r="F396" s="381">
        <v>8.1609808973402264E-3</v>
      </c>
      <c r="G396" s="381">
        <v>9.6705204103772115E-3</v>
      </c>
      <c r="H396" s="381">
        <v>1.9237853895377931E-2</v>
      </c>
      <c r="I396" s="381">
        <v>6.487314995237381E-2</v>
      </c>
      <c r="J396" s="382">
        <v>3.6121554823414927E-2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6.4459930313588848E-2</v>
      </c>
      <c r="D397" s="378">
        <v>0.11921387949031748</v>
      </c>
      <c r="E397" s="378">
        <v>2.616899662557675E-2</v>
      </c>
      <c r="F397" s="378">
        <v>2.3218633043857417E-2</v>
      </c>
      <c r="G397" s="378">
        <v>1.4762070163251128E-2</v>
      </c>
      <c r="H397" s="378">
        <v>3.7037037037037035E-2</v>
      </c>
      <c r="I397" s="378">
        <v>7.1966725650801755E-2</v>
      </c>
      <c r="J397" s="379">
        <v>4.894122328189697E-2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5.2404105888708807E-2</v>
      </c>
      <c r="D398" s="378">
        <v>0.10973977695167286</v>
      </c>
      <c r="E398" s="378">
        <v>2.1569216894634001E-2</v>
      </c>
      <c r="F398" s="378">
        <v>3.2397322666244205E-2</v>
      </c>
      <c r="G398" s="378">
        <v>1.2903225806451613E-2</v>
      </c>
      <c r="H398" s="378">
        <v>3.9382231489431291E-2</v>
      </c>
      <c r="I398" s="378">
        <v>7.7679547034866389E-2</v>
      </c>
      <c r="J398" s="379">
        <v>5.2392168508007639E-2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4.1630148992112183E-2</v>
      </c>
      <c r="D399" s="378">
        <v>9.7964543663821402E-2</v>
      </c>
      <c r="E399" s="378">
        <v>2.5129584672921725E-2</v>
      </c>
      <c r="F399" s="378">
        <v>1.9516070534187666E-2</v>
      </c>
      <c r="G399" s="378">
        <v>1.4471780028943559E-2</v>
      </c>
      <c r="H399" s="378">
        <v>3.1977239887635407E-2</v>
      </c>
      <c r="I399" s="378">
        <v>8.1091718260395698E-2</v>
      </c>
      <c r="J399" s="379">
        <v>5.0258051429988057E-2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8.7354146956795969E-2</v>
      </c>
      <c r="E400" s="378">
        <v>4.5116352699066014E-3</v>
      </c>
      <c r="F400" s="378">
        <v>5.7955350154671832E-3</v>
      </c>
      <c r="G400" s="378">
        <v>5.0567019892173264E-2</v>
      </c>
      <c r="H400" s="378">
        <v>1.6059360778584716E-2</v>
      </c>
      <c r="I400" s="378">
        <v>5.0965011411730814E-2</v>
      </c>
      <c r="J400" s="379">
        <v>2.7289058712823291E-2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1.957734882444424E-2</v>
      </c>
      <c r="E401" s="378">
        <v>1.2447616281482097E-4</v>
      </c>
      <c r="F401" s="378">
        <v>0</v>
      </c>
      <c r="G401" s="378">
        <v>3.2853171594642407E-3</v>
      </c>
      <c r="H401" s="378">
        <v>2.4185842821880725E-3</v>
      </c>
      <c r="I401" s="378">
        <v>2.9038518960883847E-2</v>
      </c>
      <c r="J401" s="379">
        <v>1.0024171761694867E-2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3.3597634726515252E-2</v>
      </c>
      <c r="E402" s="378">
        <v>1.2919896640826872E-4</v>
      </c>
      <c r="F402" s="378">
        <v>9.4919887614853068E-5</v>
      </c>
      <c r="G402" s="378">
        <v>1.9857029388403494E-4</v>
      </c>
      <c r="H402" s="378">
        <v>2.9037176555002466E-3</v>
      </c>
      <c r="I402" s="378">
        <v>2.5786870503597122E-2</v>
      </c>
      <c r="J402" s="379">
        <v>1.051796882013226E-2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2.5068736859129873E-2</v>
      </c>
      <c r="E403" s="378">
        <v>6.4904626257527133E-4</v>
      </c>
      <c r="F403" s="378">
        <v>3.5161744022503517E-4</v>
      </c>
      <c r="G403" s="378">
        <v>2.1696680407897592E-4</v>
      </c>
      <c r="H403" s="378">
        <v>3.4821937820827121E-3</v>
      </c>
      <c r="I403" s="378">
        <v>2.8099028956346778E-2</v>
      </c>
      <c r="J403" s="379">
        <v>1.2438571028441932E-2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1.5201746583650037E-2</v>
      </c>
      <c r="E404" s="378">
        <v>5.9695865275857731E-4</v>
      </c>
      <c r="F404" s="378">
        <v>3.7011490385424199E-4</v>
      </c>
      <c r="G404" s="378">
        <v>9.9880143827407101E-4</v>
      </c>
      <c r="H404" s="378">
        <v>2.1328180542136829E-3</v>
      </c>
      <c r="I404" s="378">
        <v>2.0600059806625246E-2</v>
      </c>
      <c r="J404" s="379">
        <v>8.6752830943804884E-3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2.4716098864395457E-2</v>
      </c>
      <c r="E405" s="378">
        <v>4.4220695285393562E-4</v>
      </c>
      <c r="F405" s="378">
        <v>1.0190044326692821E-4</v>
      </c>
      <c r="G405" s="378">
        <v>5.547337278106509E-4</v>
      </c>
      <c r="H405" s="378">
        <v>2.9806538692261548E-3</v>
      </c>
      <c r="I405" s="378">
        <v>2.8884182114674514E-2</v>
      </c>
      <c r="J405" s="379">
        <v>1.1615918619836414E-2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7.2051766758761085E-2</v>
      </c>
      <c r="E406" s="378">
        <v>6.3234611125004463E-3</v>
      </c>
      <c r="F406" s="378">
        <v>5.2936229159451838E-3</v>
      </c>
      <c r="G406" s="378">
        <v>7.3864529310073866E-3</v>
      </c>
      <c r="H406" s="378">
        <v>1.3953234861285224E-2</v>
      </c>
      <c r="I406" s="378">
        <v>4.1716064018968581E-2</v>
      </c>
      <c r="J406" s="379">
        <v>2.3088269355015664E-2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2.9895366218236174E-3</v>
      </c>
      <c r="D407" s="378">
        <v>0.11342756183745584</v>
      </c>
      <c r="E407" s="378">
        <v>2.9216093491499173E-2</v>
      </c>
      <c r="F407" s="378">
        <v>1.3488265373016914E-2</v>
      </c>
      <c r="G407" s="378">
        <v>1.3956616781570539E-2</v>
      </c>
      <c r="H407" s="378">
        <v>3.0173191412592459E-2</v>
      </c>
      <c r="I407" s="378">
        <v>9.3411948153201446E-2</v>
      </c>
      <c r="J407" s="379">
        <v>5.2753065082992122E-2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0.10552665799739921</v>
      </c>
      <c r="E408" s="378">
        <v>2.9193279644543182E-2</v>
      </c>
      <c r="F408" s="378">
        <v>1.4012715580239697E-2</v>
      </c>
      <c r="G408" s="378">
        <v>1.5869943874588736E-2</v>
      </c>
      <c r="H408" s="378">
        <v>3.1389752141287044E-2</v>
      </c>
      <c r="I408" s="378">
        <v>8.4200761030221075E-2</v>
      </c>
      <c r="J408" s="379">
        <v>5.1246881318655332E-2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2.0356234096692113E-2</v>
      </c>
      <c r="D409" s="381">
        <v>7.2662496925868569E-2</v>
      </c>
      <c r="E409" s="381">
        <v>1.2370378380976413E-2</v>
      </c>
      <c r="F409" s="381">
        <v>9.357948183213163E-3</v>
      </c>
      <c r="G409" s="381">
        <v>1.1178560852827955E-2</v>
      </c>
      <c r="H409" s="381">
        <v>1.8075866019592445E-2</v>
      </c>
      <c r="I409" s="381">
        <v>5.4652474118778598E-2</v>
      </c>
      <c r="J409" s="382">
        <v>3.0646546125063762E-2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0.1834345186470078</v>
      </c>
      <c r="D410" s="378">
        <v>9.3894511091749885E-2</v>
      </c>
      <c r="E410" s="378">
        <v>5.0444596443228455E-2</v>
      </c>
      <c r="F410" s="378">
        <v>1.6385710184159796E-2</v>
      </c>
      <c r="G410" s="378">
        <v>6.9952305246422895E-3</v>
      </c>
      <c r="H410" s="378">
        <v>4.0800244289246348E-2</v>
      </c>
      <c r="I410" s="378">
        <v>5.66010801551236E-2</v>
      </c>
      <c r="J410" s="379">
        <v>4.5426680599094389E-2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0.17369930356411306</v>
      </c>
      <c r="D411" s="378">
        <v>9.2505153953581165E-2</v>
      </c>
      <c r="E411" s="378">
        <v>5.2837362795035508E-2</v>
      </c>
      <c r="F411" s="378">
        <v>1.7248814144027597E-2</v>
      </c>
      <c r="G411" s="378">
        <v>2.2299561742717196E-2</v>
      </c>
      <c r="H411" s="378">
        <v>4.2826703117775949E-2</v>
      </c>
      <c r="I411" s="378">
        <v>5.9792401593787278E-2</v>
      </c>
      <c r="J411" s="379">
        <v>4.7639617846317775E-2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0.20200462606013878</v>
      </c>
      <c r="D412" s="378">
        <v>9.5816544204787871E-2</v>
      </c>
      <c r="E412" s="378">
        <v>4.548907593667386E-2</v>
      </c>
      <c r="F412" s="378">
        <v>2.2673994838760515E-2</v>
      </c>
      <c r="G412" s="378">
        <v>2.3391104108592898E-2</v>
      </c>
      <c r="H412" s="378">
        <v>4.4724533857603263E-2</v>
      </c>
      <c r="I412" s="378">
        <v>5.9245997876636758E-2</v>
      </c>
      <c r="J412" s="379">
        <v>4.9099918459512011E-2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6.1689619070628976E-2</v>
      </c>
      <c r="E413" s="378">
        <v>4.6671856753600624E-2</v>
      </c>
      <c r="F413" s="378">
        <v>8.3344826906783832E-3</v>
      </c>
      <c r="G413" s="378">
        <v>1.5685665476005591E-2</v>
      </c>
      <c r="H413" s="378">
        <v>2.5628352845478229E-2</v>
      </c>
      <c r="I413" s="378">
        <v>3.4482758620689655E-2</v>
      </c>
      <c r="J413" s="379">
        <v>2.7879941951979851E-2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5.810575246949448E-3</v>
      </c>
      <c r="D414" s="378">
        <v>7.8225806451612909E-2</v>
      </c>
      <c r="E414" s="378">
        <v>3.560391730141458E-2</v>
      </c>
      <c r="F414" s="378">
        <v>8.9795394779039191E-4</v>
      </c>
      <c r="G414" s="378">
        <v>1.5970188980569604E-3</v>
      </c>
      <c r="H414" s="378">
        <v>1.8649539385622534E-2</v>
      </c>
      <c r="I414" s="378">
        <v>1.6121587762099432E-2</v>
      </c>
      <c r="J414" s="379">
        <v>1.8006457835367133E-2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2.1881567560885152E-2</v>
      </c>
      <c r="E415" s="378">
        <v>4.5934394150059218E-2</v>
      </c>
      <c r="F415" s="378">
        <v>4.2000336002688023E-4</v>
      </c>
      <c r="G415" s="378">
        <v>4.0962621607782898E-3</v>
      </c>
      <c r="H415" s="378">
        <v>1.5610470850122573E-2</v>
      </c>
      <c r="I415" s="378">
        <v>1.1064543168482816E-2</v>
      </c>
      <c r="J415" s="379">
        <v>1.4265448448954892E-2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2.3548036014643316E-2</v>
      </c>
      <c r="E416" s="378">
        <v>1.5087507543753772E-4</v>
      </c>
      <c r="F416" s="378">
        <v>1.1665616761158163E-4</v>
      </c>
      <c r="G416" s="378">
        <v>2.0468501250852852E-3</v>
      </c>
      <c r="H416" s="378">
        <v>2.9801054677950712E-3</v>
      </c>
      <c r="I416" s="378">
        <v>1.335863751756094E-2</v>
      </c>
      <c r="J416" s="379">
        <v>6.3094974540624307E-3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1.5902189547706568E-2</v>
      </c>
      <c r="E417" s="378">
        <v>1.2553625430761658E-2</v>
      </c>
      <c r="F417" s="378">
        <v>1.8360602227753071E-4</v>
      </c>
      <c r="G417" s="378">
        <v>5.2374301675977653E-4</v>
      </c>
      <c r="H417" s="378">
        <v>5.8061086805413584E-3</v>
      </c>
      <c r="I417" s="378">
        <v>8.3895411774502458E-3</v>
      </c>
      <c r="J417" s="379">
        <v>6.6568858662864041E-3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1.8890527091780317E-2</v>
      </c>
      <c r="E418" s="378">
        <v>1.6090470949869075E-2</v>
      </c>
      <c r="F418" s="378">
        <v>4.2310133276919821E-5</v>
      </c>
      <c r="G418" s="378">
        <v>5.3078556263269638E-4</v>
      </c>
      <c r="H418" s="378">
        <v>6.872032777645299E-3</v>
      </c>
      <c r="I418" s="378">
        <v>1.4552276645370652E-2</v>
      </c>
      <c r="J418" s="379">
        <v>9.1722221378566764E-3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9.8112362903827507E-2</v>
      </c>
      <c r="E419" s="378">
        <v>2.0119483522836771E-2</v>
      </c>
      <c r="F419" s="378">
        <v>5.5376344086021509E-3</v>
      </c>
      <c r="G419" s="378">
        <v>8.0586080586080595E-3</v>
      </c>
      <c r="H419" s="378">
        <v>2.1182811221789135E-2</v>
      </c>
      <c r="I419" s="378">
        <v>4.4323299360037927E-2</v>
      </c>
      <c r="J419" s="379">
        <v>2.7865430028406173E-2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8.6095566078346966E-4</v>
      </c>
      <c r="D420" s="378">
        <v>0.10863346292085381</v>
      </c>
      <c r="E420" s="378">
        <v>4.5282618685708223E-2</v>
      </c>
      <c r="F420" s="378">
        <v>1.6510538641686182E-2</v>
      </c>
      <c r="G420" s="378">
        <v>1.5772329847419851E-2</v>
      </c>
      <c r="H420" s="378">
        <v>3.6538423577251823E-2</v>
      </c>
      <c r="I420" s="378">
        <v>6.3872125970627039E-2</v>
      </c>
      <c r="J420" s="379">
        <v>4.5103049115221179E-2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</v>
      </c>
      <c r="D421" s="378">
        <v>0.11797149201346609</v>
      </c>
      <c r="E421" s="378">
        <v>3.778320671998929E-2</v>
      </c>
      <c r="F421" s="378">
        <v>1.3363158918498347E-2</v>
      </c>
      <c r="G421" s="378">
        <v>6.4956154595647939E-3</v>
      </c>
      <c r="H421" s="378">
        <v>3.3829721481824851E-2</v>
      </c>
      <c r="I421" s="378">
        <v>6.9076454041671578E-2</v>
      </c>
      <c r="J421" s="379">
        <v>4.6674073301128799E-2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5.431836927064923E-2</v>
      </c>
      <c r="D422" s="381">
        <v>7.3901008370131152E-2</v>
      </c>
      <c r="E422" s="381">
        <v>3.421970963783548E-2</v>
      </c>
      <c r="F422" s="381">
        <v>8.8219383296575249E-3</v>
      </c>
      <c r="G422" s="381">
        <v>9.7648101793909054E-3</v>
      </c>
      <c r="H422" s="381">
        <v>2.5563047256633796E-2</v>
      </c>
      <c r="I422" s="381">
        <v>4.0082953763706124E-2</v>
      </c>
      <c r="J422" s="382">
        <v>2.9943300799815095E-2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5.1730998806207721E-3</v>
      </c>
      <c r="D423" s="378">
        <v>7.858084484438585E-2</v>
      </c>
      <c r="E423" s="378">
        <v>4.5755405451274565E-2</v>
      </c>
      <c r="F423" s="378">
        <v>1.1699774214883572E-2</v>
      </c>
      <c r="G423" s="378">
        <v>8.3576545502785891E-3</v>
      </c>
      <c r="H423" s="378">
        <v>3.2815507013471419E-2</v>
      </c>
      <c r="I423" s="378">
        <v>6.820610509687311E-2</v>
      </c>
      <c r="J423" s="379">
        <v>4.3405722548174513E-2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4.5351473922902496E-3</v>
      </c>
      <c r="D424" s="378">
        <v>8.0061494796594135E-2</v>
      </c>
      <c r="E424" s="378">
        <v>3.7838841440772375E-2</v>
      </c>
      <c r="F424" s="378">
        <v>1.0334137099552188E-2</v>
      </c>
      <c r="G424" s="378">
        <v>5.4000284212022166E-3</v>
      </c>
      <c r="H424" s="378">
        <v>3.019104357152718E-2</v>
      </c>
      <c r="I424" s="378">
        <v>5.0477386934673366E-2</v>
      </c>
      <c r="J424" s="379">
        <v>3.6217874551195441E-2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6.386175807663411E-3</v>
      </c>
      <c r="D425" s="378">
        <v>6.4145045326664582E-2</v>
      </c>
      <c r="E425" s="378">
        <v>3.4403216239372571E-2</v>
      </c>
      <c r="F425" s="378">
        <v>7.9417323169048478E-3</v>
      </c>
      <c r="G425" s="378">
        <v>9.3457943925233638E-3</v>
      </c>
      <c r="H425" s="378">
        <v>2.4402697495183045E-2</v>
      </c>
      <c r="I425" s="378">
        <v>4.3289122159964062E-2</v>
      </c>
      <c r="J425" s="379">
        <v>2.9870565446244619E-2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</v>
      </c>
      <c r="D426" s="378">
        <v>4.4560185185185182E-2</v>
      </c>
      <c r="E426" s="378">
        <v>2.6664402173913044E-2</v>
      </c>
      <c r="F426" s="378">
        <v>3.4233900814211694E-3</v>
      </c>
      <c r="G426" s="378">
        <v>9.1934297621966161E-3</v>
      </c>
      <c r="H426" s="378">
        <v>1.6726403823178016E-2</v>
      </c>
      <c r="I426" s="378">
        <v>2.4417262866374335E-2</v>
      </c>
      <c r="J426" s="379">
        <v>1.9099571292247652E-2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1.5690889477297245E-3</v>
      </c>
      <c r="E427" s="378">
        <v>1.4066496163682864E-2</v>
      </c>
      <c r="F427" s="378">
        <v>1.4743981296206585E-4</v>
      </c>
      <c r="G427" s="378">
        <v>3.7105751391465676E-4</v>
      </c>
      <c r="H427" s="378">
        <v>4.2547759860443344E-3</v>
      </c>
      <c r="I427" s="378">
        <v>1.2273634275817928E-2</v>
      </c>
      <c r="J427" s="379">
        <v>6.0212485382299518E-3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3.3311125916055963E-4</v>
      </c>
      <c r="E428" s="378">
        <v>1.131864348424858E-2</v>
      </c>
      <c r="F428" s="378">
        <v>2.3661172016720562E-4</v>
      </c>
      <c r="G428" s="378">
        <v>4.7551117451260106E-4</v>
      </c>
      <c r="H428" s="378">
        <v>3.5422135011849852E-3</v>
      </c>
      <c r="I428" s="378">
        <v>8.9620164537020826E-3</v>
      </c>
      <c r="J428" s="379">
        <v>4.9884630115743555E-3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9.7934472934472941E-4</v>
      </c>
      <c r="E429" s="378">
        <v>3.2725227600267144E-2</v>
      </c>
      <c r="F429" s="378">
        <v>4.7237771321949028E-5</v>
      </c>
      <c r="G429" s="378">
        <v>0</v>
      </c>
      <c r="H429" s="378">
        <v>1.0579401546565056E-2</v>
      </c>
      <c r="I429" s="378">
        <v>1.065901404120119E-2</v>
      </c>
      <c r="J429" s="379">
        <v>1.0603627064198724E-2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0</v>
      </c>
      <c r="D430" s="378">
        <v>9.5560129373713611E-4</v>
      </c>
      <c r="E430" s="378">
        <v>2.0838381390840804E-2</v>
      </c>
      <c r="F430" s="378">
        <v>0</v>
      </c>
      <c r="G430" s="378">
        <v>4.274722143060701E-4</v>
      </c>
      <c r="H430" s="378">
        <v>6.9541853527471005E-3</v>
      </c>
      <c r="I430" s="378">
        <v>5.4280610141541844E-3</v>
      </c>
      <c r="J430" s="379">
        <v>6.4943131625441698E-3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3.0487358006595824E-2</v>
      </c>
      <c r="E431" s="378">
        <v>2.2280152937087242E-2</v>
      </c>
      <c r="F431" s="378">
        <v>1.1869154441437592E-4</v>
      </c>
      <c r="G431" s="378">
        <v>1.3417415805715819E-4</v>
      </c>
      <c r="H431" s="378">
        <v>1.1303580353250178E-2</v>
      </c>
      <c r="I431" s="378">
        <v>7.1517245101743402E-3</v>
      </c>
      <c r="J431" s="379">
        <v>1.0130058354628322E-2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5.4875061244487995E-2</v>
      </c>
      <c r="E432" s="378">
        <v>2.8677268953183878E-2</v>
      </c>
      <c r="F432" s="378">
        <v>2.4340089806538252E-3</v>
      </c>
      <c r="G432" s="378">
        <v>6.8118233791509553E-3</v>
      </c>
      <c r="H432" s="378">
        <v>1.7921528066427585E-2</v>
      </c>
      <c r="I432" s="378">
        <v>2.4440952496071557E-2</v>
      </c>
      <c r="J432" s="379">
        <v>1.9783725555187273E-2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2.1404109589041095E-3</v>
      </c>
      <c r="D433" s="378">
        <v>7.9523003104713524E-2</v>
      </c>
      <c r="E433" s="378">
        <v>4.6649414328520836E-2</v>
      </c>
      <c r="F433" s="378">
        <v>1.532985949567321E-2</v>
      </c>
      <c r="G433" s="378">
        <v>1.8783412801618264E-2</v>
      </c>
      <c r="H433" s="378">
        <v>3.4358198047711022E-2</v>
      </c>
      <c r="I433" s="378">
        <v>4.9386206734054333E-2</v>
      </c>
      <c r="J433" s="379">
        <v>3.8972407506547249E-2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4.2016806722689078E-4</v>
      </c>
      <c r="D434" s="378">
        <v>6.0290508721894273E-2</v>
      </c>
      <c r="E434" s="378">
        <v>8.7896531754713333E-2</v>
      </c>
      <c r="F434" s="378">
        <v>1.8101478747709072E-2</v>
      </c>
      <c r="G434" s="378">
        <v>5.1900217646074004E-3</v>
      </c>
      <c r="H434" s="378">
        <v>4.6574732624572041E-2</v>
      </c>
      <c r="I434" s="378">
        <v>5.0116822429906539E-2</v>
      </c>
      <c r="J434" s="379">
        <v>4.7680158666501389E-2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1.8065487391795258E-3</v>
      </c>
      <c r="D435" s="381">
        <v>4.6227886673357595E-2</v>
      </c>
      <c r="E435" s="381">
        <v>3.4750000000000003E-2</v>
      </c>
      <c r="F435" s="381">
        <v>5.71099375900144E-3</v>
      </c>
      <c r="G435" s="381">
        <v>5.5409740449110529E-3</v>
      </c>
      <c r="H435" s="381">
        <v>2.0267906908585948E-2</v>
      </c>
      <c r="I435" s="381">
        <v>3.1037410442409707E-2</v>
      </c>
      <c r="J435" s="382">
        <v>2.3399026968705612E-2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1.088139281828074E-3</v>
      </c>
      <c r="D436" s="378">
        <v>8.2689521970062768E-2</v>
      </c>
      <c r="E436" s="378">
        <v>4.036100855186342E-2</v>
      </c>
      <c r="F436" s="378">
        <v>2.6362845544171662E-2</v>
      </c>
      <c r="G436" s="378">
        <v>1.9989339019189766E-2</v>
      </c>
      <c r="H436" s="378">
        <v>3.8968188825048544E-2</v>
      </c>
      <c r="I436" s="378">
        <v>5.6132154983504705E-2</v>
      </c>
      <c r="J436" s="379">
        <v>4.4007947450664289E-2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8.6673889490790895E-3</v>
      </c>
      <c r="D437" s="378">
        <v>9.078990494919699E-2</v>
      </c>
      <c r="E437" s="378">
        <v>5.1943636432322166E-2</v>
      </c>
      <c r="F437" s="378">
        <v>2.7476345752926713E-2</v>
      </c>
      <c r="G437" s="378">
        <v>1.3565664834522278E-2</v>
      </c>
      <c r="H437" s="378">
        <v>4.4967971682475856E-2</v>
      </c>
      <c r="I437" s="378">
        <v>4.6355213217235992E-2</v>
      </c>
      <c r="J437" s="379">
        <v>4.5352280370797027E-2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5.9285752994093104E-2</v>
      </c>
      <c r="E438" s="378">
        <v>4.284043441938179E-2</v>
      </c>
      <c r="F438" s="378">
        <v>2.5656175434609702E-2</v>
      </c>
      <c r="G438" s="378">
        <v>9.7763656360747887E-3</v>
      </c>
      <c r="H438" s="378">
        <v>3.4687282297391438E-2</v>
      </c>
      <c r="I438" s="378">
        <v>4.4410721060501236E-2</v>
      </c>
      <c r="J438" s="379">
        <v>3.7627985772234258E-2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5.3505115574081094E-2</v>
      </c>
      <c r="E439" s="378">
        <v>2.0141890238930114E-2</v>
      </c>
      <c r="F439" s="378">
        <v>3.4795444959932519E-3</v>
      </c>
      <c r="G439" s="378">
        <v>1.0032943995208146E-2</v>
      </c>
      <c r="H439" s="378">
        <v>1.6591162448708521E-2</v>
      </c>
      <c r="I439" s="378">
        <v>2.2963252776356576E-2</v>
      </c>
      <c r="J439" s="379">
        <v>1.8392330007060885E-2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2.081165452653486E-4</v>
      </c>
      <c r="E440" s="378">
        <v>2.8465698832906349E-4</v>
      </c>
      <c r="F440" s="378">
        <v>2.7416790042221856E-5</v>
      </c>
      <c r="G440" s="378">
        <v>1.4617508526879974E-3</v>
      </c>
      <c r="H440" s="378">
        <v>2.396740433011105E-4</v>
      </c>
      <c r="I440" s="378">
        <v>8.7248614928238011E-5</v>
      </c>
      <c r="J440" s="379">
        <v>2.0402958428972201E-4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4.4838022643201437E-4</v>
      </c>
      <c r="E441" s="378">
        <v>4.2869391254644185E-4</v>
      </c>
      <c r="F441" s="378">
        <v>2.4811587011134201E-4</v>
      </c>
      <c r="G441" s="378">
        <v>1.0930668332292317E-3</v>
      </c>
      <c r="H441" s="378">
        <v>3.994578785933376E-4</v>
      </c>
      <c r="I441" s="378">
        <v>3.6636746656896867E-5</v>
      </c>
      <c r="J441" s="379">
        <v>2.9777184515864051E-4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8.8524062449702237E-4</v>
      </c>
      <c r="E442" s="378">
        <v>1.88444578449478E-4</v>
      </c>
      <c r="F442" s="378">
        <v>5.0255044350076636E-5</v>
      </c>
      <c r="G442" s="378">
        <v>0</v>
      </c>
      <c r="H442" s="378">
        <v>2.127609276376445E-4</v>
      </c>
      <c r="I442" s="378">
        <v>0</v>
      </c>
      <c r="J442" s="379">
        <v>1.4201071391941681E-4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4.3429167028576391E-4</v>
      </c>
      <c r="E443" s="378">
        <v>2.0925505201482722E-4</v>
      </c>
      <c r="F443" s="378">
        <v>2.3266635644485808E-5</v>
      </c>
      <c r="G443" s="378">
        <v>6.9348127600554787E-4</v>
      </c>
      <c r="H443" s="378">
        <v>1.846475795779777E-4</v>
      </c>
      <c r="I443" s="378">
        <v>0</v>
      </c>
      <c r="J443" s="379">
        <v>1.2816861293078895E-4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2.1535148438701739E-2</v>
      </c>
      <c r="E444" s="378">
        <v>3.1807261530132306E-3</v>
      </c>
      <c r="F444" s="378">
        <v>9.9837763634094597E-5</v>
      </c>
      <c r="G444" s="378">
        <v>1.5076134479119553E-4</v>
      </c>
      <c r="H444" s="378">
        <v>4.1395430119271267E-3</v>
      </c>
      <c r="I444" s="378">
        <v>1.9157088122605363E-3</v>
      </c>
      <c r="J444" s="379">
        <v>3.5116873344098326E-3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3.0059132720105124E-2</v>
      </c>
      <c r="E445" s="378">
        <v>3.1880049494140771E-2</v>
      </c>
      <c r="F445" s="378">
        <v>3.7014654781689078E-3</v>
      </c>
      <c r="G445" s="378">
        <v>2.6525198938992041E-3</v>
      </c>
      <c r="H445" s="378">
        <v>1.5736351976802544E-2</v>
      </c>
      <c r="I445" s="378">
        <v>3.6271495273886803E-2</v>
      </c>
      <c r="J445" s="379">
        <v>2.1516319547396006E-2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</v>
      </c>
      <c r="D446" s="378">
        <v>6.9873838901982538E-2</v>
      </c>
      <c r="E446" s="378">
        <v>5.5471853170798523E-2</v>
      </c>
      <c r="F446" s="378">
        <v>1.558278656889232E-2</v>
      </c>
      <c r="G446" s="378">
        <v>7.2358900144717797E-3</v>
      </c>
      <c r="H446" s="378">
        <v>3.5284002250363558E-2</v>
      </c>
      <c r="I446" s="378">
        <v>5.7014556371250538E-2</v>
      </c>
      <c r="J446" s="379">
        <v>4.1719588183434693E-2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1.1815675462780622E-3</v>
      </c>
      <c r="D447" s="378">
        <v>8.3714811891607468E-2</v>
      </c>
      <c r="E447" s="378">
        <v>4.4257664004464133E-2</v>
      </c>
      <c r="F447" s="378">
        <v>1.0943567502143325E-2</v>
      </c>
      <c r="G447" s="378">
        <v>1.2106918238993711E-2</v>
      </c>
      <c r="H447" s="378">
        <v>3.5060009352106819E-2</v>
      </c>
      <c r="I447" s="378">
        <v>4.8755844827181087E-2</v>
      </c>
      <c r="J447" s="379">
        <v>3.9259622173869191E-2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1.1098779134295228E-3</v>
      </c>
      <c r="D448" s="381">
        <v>4.8323100697489872E-2</v>
      </c>
      <c r="E448" s="381">
        <v>2.5232419836395854E-2</v>
      </c>
      <c r="F448" s="381">
        <v>9.7711814611752476E-3</v>
      </c>
      <c r="G448" s="381">
        <v>7.0617540719960341E-3</v>
      </c>
      <c r="H448" s="381">
        <v>2.0047554146543807E-2</v>
      </c>
      <c r="I448" s="381">
        <v>2.7982768055596217E-2</v>
      </c>
      <c r="J448" s="382">
        <v>2.2359557270530434E-2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8.4880636604774528E-3</v>
      </c>
      <c r="D449" s="378">
        <v>5.2910973805586979E-2</v>
      </c>
      <c r="E449" s="378">
        <v>3.2814581370414896E-2</v>
      </c>
      <c r="F449" s="378">
        <v>1.7364918275237781E-2</v>
      </c>
      <c r="G449" s="378">
        <v>4.4408617910010259E-2</v>
      </c>
      <c r="H449" s="378">
        <v>2.9025999223903764E-2</v>
      </c>
      <c r="I449" s="378">
        <v>7.4082237406019644E-2</v>
      </c>
      <c r="J449" s="379">
        <v>4.3067130689623589E-2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5.3656898144260647E-2</v>
      </c>
      <c r="E450" s="378">
        <v>4.0705610584158759E-2</v>
      </c>
      <c r="F450" s="378">
        <v>2.3562993227738287E-2</v>
      </c>
      <c r="G450" s="378">
        <v>2.9455298993487269E-2</v>
      </c>
      <c r="H450" s="378">
        <v>3.3589716324625762E-2</v>
      </c>
      <c r="I450" s="378">
        <v>8.1592947256421952E-2</v>
      </c>
      <c r="J450" s="379">
        <v>4.7024690727789406E-2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5.1255766273705791E-4</v>
      </c>
      <c r="D451" s="378">
        <v>6.3882994846923308E-2</v>
      </c>
      <c r="E451" s="378">
        <v>3.5803294632545134E-2</v>
      </c>
      <c r="F451" s="378">
        <v>1.8622314749147811E-2</v>
      </c>
      <c r="G451" s="378">
        <v>3.2782751229353174E-2</v>
      </c>
      <c r="H451" s="378">
        <v>3.105596292543961E-2</v>
      </c>
      <c r="I451" s="378">
        <v>7.45281823939202E-2</v>
      </c>
      <c r="J451" s="379">
        <v>4.3387034189385339E-2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1.750291715285881E-3</v>
      </c>
      <c r="D452" s="378">
        <v>1.1870442597931151E-2</v>
      </c>
      <c r="E452" s="378">
        <v>1.3723825693265421E-2</v>
      </c>
      <c r="F452" s="378">
        <v>9.8020186335403721E-3</v>
      </c>
      <c r="G452" s="378">
        <v>3.1913473093871013E-2</v>
      </c>
      <c r="H452" s="378">
        <v>1.2974526164557661E-2</v>
      </c>
      <c r="I452" s="378">
        <v>3.7709304570908389E-2</v>
      </c>
      <c r="J452" s="379">
        <v>2.0049551824264614E-2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8.5034013605442174E-4</v>
      </c>
      <c r="D453" s="378">
        <v>7.2167428433966808E-4</v>
      </c>
      <c r="E453" s="378">
        <v>5.7042562527424314E-4</v>
      </c>
      <c r="F453" s="378">
        <v>5.3592079654754185E-4</v>
      </c>
      <c r="G453" s="378">
        <v>0</v>
      </c>
      <c r="H453" s="378">
        <v>5.3158138647329829E-4</v>
      </c>
      <c r="I453" s="378">
        <v>0</v>
      </c>
      <c r="J453" s="379">
        <v>4.0596666909552709E-4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6.41025641025641E-3</v>
      </c>
      <c r="D454" s="378">
        <v>9.956440572495332E-4</v>
      </c>
      <c r="E454" s="378">
        <v>0</v>
      </c>
      <c r="F454" s="378">
        <v>4.0675844806007511E-4</v>
      </c>
      <c r="G454" s="378">
        <v>1.3283152534868275E-3</v>
      </c>
      <c r="H454" s="378">
        <v>5.9207553637369314E-4</v>
      </c>
      <c r="I454" s="378">
        <v>0</v>
      </c>
      <c r="J454" s="379">
        <v>4.3103937204369379E-4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7.1862907683803209E-3</v>
      </c>
      <c r="D455" s="378">
        <v>7.3166270349368941E-4</v>
      </c>
      <c r="E455" s="378">
        <v>4.2192474396839401E-4</v>
      </c>
      <c r="F455" s="378">
        <v>2.8219093038349748E-5</v>
      </c>
      <c r="G455" s="378">
        <v>1.4350143501435015E-3</v>
      </c>
      <c r="H455" s="378">
        <v>5.0550367122041229E-4</v>
      </c>
      <c r="I455" s="378">
        <v>0</v>
      </c>
      <c r="J455" s="379">
        <v>3.3941739004997919E-4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1.1214953271028037E-3</v>
      </c>
      <c r="D456" s="378">
        <v>7.661661048115231E-5</v>
      </c>
      <c r="E456" s="378">
        <v>5.2372150338878616E-4</v>
      </c>
      <c r="F456" s="378">
        <v>0</v>
      </c>
      <c r="G456" s="378">
        <v>1.5938795027095951E-4</v>
      </c>
      <c r="H456" s="378">
        <v>2.2235923144563822E-4</v>
      </c>
      <c r="I456" s="378">
        <v>0</v>
      </c>
      <c r="J456" s="379">
        <v>1.5788604933221378E-4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3.6802590902399532E-5</v>
      </c>
      <c r="E457" s="378">
        <v>6.3042066251480537E-3</v>
      </c>
      <c r="F457" s="378">
        <v>2.6714396388213607E-4</v>
      </c>
      <c r="G457" s="378">
        <v>4.3017868960953014E-3</v>
      </c>
      <c r="H457" s="378">
        <v>2.0438931104612926E-3</v>
      </c>
      <c r="I457" s="378">
        <v>1.2831479897348161E-2</v>
      </c>
      <c r="J457" s="379">
        <v>4.5811568968852773E-3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2.1531685833129435E-2</v>
      </c>
      <c r="E458" s="378">
        <v>2.014172379265193E-2</v>
      </c>
      <c r="F458" s="378">
        <v>7.1189390144224428E-3</v>
      </c>
      <c r="G458" s="378">
        <v>1.7394665635871664E-2</v>
      </c>
      <c r="H458" s="378">
        <v>1.3899091661711034E-2</v>
      </c>
      <c r="I458" s="378">
        <v>4.4213341256871194E-2</v>
      </c>
      <c r="J458" s="379">
        <v>2.2442553761639981E-2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2.717391304347826E-3</v>
      </c>
      <c r="D459" s="378">
        <v>4.8278415401703072E-2</v>
      </c>
      <c r="E459" s="378">
        <v>2.5101101659461722E-2</v>
      </c>
      <c r="F459" s="378">
        <v>1.3380452669346354E-2</v>
      </c>
      <c r="G459" s="378">
        <v>1.5775358889414733E-2</v>
      </c>
      <c r="H459" s="378">
        <v>2.2481635442172996E-2</v>
      </c>
      <c r="I459" s="378">
        <v>6.0847420892934545E-2</v>
      </c>
      <c r="J459" s="379">
        <v>3.383660607615642E-2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2.2770398481973433E-3</v>
      </c>
      <c r="D460" s="378">
        <v>7.4476744186046509E-2</v>
      </c>
      <c r="E460" s="378">
        <v>2.937952978610571E-2</v>
      </c>
      <c r="F460" s="378">
        <v>1.7478081921461393E-2</v>
      </c>
      <c r="G460" s="378">
        <v>1.8398548846851517E-2</v>
      </c>
      <c r="H460" s="378">
        <v>3.1540559187830601E-2</v>
      </c>
      <c r="I460" s="378">
        <v>6.8735058992879725E-2</v>
      </c>
      <c r="J460" s="379">
        <v>4.2652863747369714E-2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2.5758811660155411E-3</v>
      </c>
      <c r="D461" s="381">
        <v>2.801785185977855E-2</v>
      </c>
      <c r="E461" s="381">
        <v>1.8300061415723642E-2</v>
      </c>
      <c r="F461" s="381">
        <v>9.1626602916230881E-3</v>
      </c>
      <c r="G461" s="381">
        <v>1.8141575937464016E-2</v>
      </c>
      <c r="H461" s="381">
        <v>1.5433774476148892E-2</v>
      </c>
      <c r="I461" s="381">
        <v>4.0508866132362042E-2</v>
      </c>
      <c r="J461" s="382">
        <v>2.2566004226243823E-2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2.2016732716864818E-3</v>
      </c>
      <c r="D462" s="378">
        <v>6.8831019846277391E-4</v>
      </c>
      <c r="E462" s="378">
        <v>5.1622852107504773E-2</v>
      </c>
      <c r="F462" s="378">
        <v>2.9484029484029485E-2</v>
      </c>
      <c r="G462" s="378">
        <v>4.6319796954314721E-2</v>
      </c>
      <c r="H462" s="378">
        <v>3.4378641805275979E-2</v>
      </c>
      <c r="I462" s="378">
        <v>6.6771858642021689E-2</v>
      </c>
      <c r="J462" s="379">
        <v>4.5582515441055446E-2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1.2691965985531158E-4</v>
      </c>
      <c r="E463" s="378">
        <v>3.9208867637470113E-2</v>
      </c>
      <c r="F463" s="378">
        <v>2.572029182638803E-2</v>
      </c>
      <c r="G463" s="378">
        <v>1.4288630332720964E-2</v>
      </c>
      <c r="H463" s="378">
        <v>2.5715913947855822E-2</v>
      </c>
      <c r="I463" s="378">
        <v>6.2577517194723195E-2</v>
      </c>
      <c r="J463" s="379">
        <v>3.8091722976170195E-2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2.3877745940783189E-4</v>
      </c>
      <c r="E464" s="378">
        <v>3.6181292189006752E-2</v>
      </c>
      <c r="F464" s="378">
        <v>2.4633154575991512E-2</v>
      </c>
      <c r="G464" s="378">
        <v>2.0395156150414276E-2</v>
      </c>
      <c r="H464" s="378">
        <v>2.4901895576987031E-2</v>
      </c>
      <c r="I464" s="378">
        <v>6.2206255739830373E-2</v>
      </c>
      <c r="J464" s="379">
        <v>3.7211333636371739E-2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8.3542188805346704E-5</v>
      </c>
      <c r="E465" s="378">
        <v>2.2097831989640337E-2</v>
      </c>
      <c r="F465" s="378">
        <v>1.7843526002745157E-2</v>
      </c>
      <c r="G465" s="378">
        <v>8.445642407906559E-3</v>
      </c>
      <c r="H465" s="378">
        <v>1.535249973575732E-2</v>
      </c>
      <c r="I465" s="378">
        <v>4.7205193864618092E-2</v>
      </c>
      <c r="J465" s="379">
        <v>2.6121785061522181E-2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</v>
      </c>
      <c r="D466" s="378">
        <v>1.3147515119642388E-4</v>
      </c>
      <c r="E466" s="378">
        <v>5.4929964295523208E-4</v>
      </c>
      <c r="F466" s="378">
        <v>3.5237323372916591E-4</v>
      </c>
      <c r="G466" s="378">
        <v>2.1970593206016562E-3</v>
      </c>
      <c r="H466" s="378">
        <v>5.5605527843650342E-4</v>
      </c>
      <c r="I466" s="378">
        <v>1.3862504492478307E-3</v>
      </c>
      <c r="J466" s="379">
        <v>7.5661730048870034E-4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1.2382367508667657E-4</v>
      </c>
      <c r="E467" s="378">
        <v>1.1134086209638938E-3</v>
      </c>
      <c r="F467" s="378">
        <v>2.8727377190462512E-4</v>
      </c>
      <c r="G467" s="378">
        <v>1.6623129897886488E-3</v>
      </c>
      <c r="H467" s="378">
        <v>6.0964558171722335E-4</v>
      </c>
      <c r="I467" s="378">
        <v>8.3987737790282624E-5</v>
      </c>
      <c r="J467" s="379">
        <v>4.6151661459812552E-4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4.8915701940322842E-4</v>
      </c>
      <c r="E468" s="378">
        <v>8.1288796925805499E-4</v>
      </c>
      <c r="F468" s="378">
        <v>2.1481617872706071E-4</v>
      </c>
      <c r="G468" s="378">
        <v>1.4208581983518045E-3</v>
      </c>
      <c r="H468" s="378">
        <v>5.1774573506950734E-4</v>
      </c>
      <c r="I468" s="378">
        <v>5.6179775280898879E-5</v>
      </c>
      <c r="J468" s="379">
        <v>3.7214907228552696E-4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5.5244258543129979E-4</v>
      </c>
      <c r="E469" s="378">
        <v>3.9548538225183294E-4</v>
      </c>
      <c r="F469" s="378">
        <v>5.1908951698720446E-5</v>
      </c>
      <c r="G469" s="378">
        <v>5.5949272659455425E-4</v>
      </c>
      <c r="H469" s="378">
        <v>2.723934669150895E-4</v>
      </c>
      <c r="I469" s="378">
        <v>2.1975607076145479E-4</v>
      </c>
      <c r="J469" s="379">
        <v>2.5494595145829086E-4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1.9262255610131947E-4</v>
      </c>
      <c r="E470" s="378">
        <v>1.3562944391927994E-3</v>
      </c>
      <c r="F470" s="378">
        <v>2.9582616179001721E-4</v>
      </c>
      <c r="G470" s="378">
        <v>2.5321797847647183E-3</v>
      </c>
      <c r="H470" s="378">
        <v>7.3901354433444184E-4</v>
      </c>
      <c r="I470" s="378">
        <v>5.1026193445968934E-4</v>
      </c>
      <c r="J470" s="379">
        <v>6.680790091333433E-4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8.0277502477700685E-3</v>
      </c>
      <c r="E471" s="378">
        <v>8.548850574712644E-3</v>
      </c>
      <c r="F471" s="378">
        <v>2.7548847115473657E-3</v>
      </c>
      <c r="G471" s="378">
        <v>5.1679586563307496E-3</v>
      </c>
      <c r="H471" s="378">
        <v>5.2590529247910868E-3</v>
      </c>
      <c r="I471" s="378">
        <v>2.5602630729029036E-2</v>
      </c>
      <c r="J471" s="379">
        <v>1.085543054220614E-2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1.7331022530329288E-3</v>
      </c>
      <c r="D472" s="378">
        <v>6.5114474194800154E-2</v>
      </c>
      <c r="E472" s="378">
        <v>1.9090226077453726E-2</v>
      </c>
      <c r="F472" s="378">
        <v>1.7375950047342426E-2</v>
      </c>
      <c r="G472" s="378">
        <v>2.4008509345084333E-2</v>
      </c>
      <c r="H472" s="378">
        <v>2.4841068199216713E-2</v>
      </c>
      <c r="I472" s="378">
        <v>6.9771964797977343E-2</v>
      </c>
      <c r="J472" s="379">
        <v>3.8920673131861018E-2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1.7234468937875752E-2</v>
      </c>
      <c r="D473" s="378">
        <v>6.1925455457128534E-2</v>
      </c>
      <c r="E473" s="378">
        <v>1.6574956381693734E-2</v>
      </c>
      <c r="F473" s="378">
        <v>1.3616151572900267E-2</v>
      </c>
      <c r="G473" s="378">
        <v>2.488508479949279E-2</v>
      </c>
      <c r="H473" s="378">
        <v>2.2216844701029026E-2</v>
      </c>
      <c r="I473" s="378">
        <v>6.5971374681016312E-2</v>
      </c>
      <c r="J473" s="379">
        <v>3.7172155393413529E-2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2.2048846675712347E-3</v>
      </c>
      <c r="D474" s="381">
        <v>1.373642023029662E-2</v>
      </c>
      <c r="E474" s="381">
        <v>1.6749739754769542E-2</v>
      </c>
      <c r="F474" s="381">
        <v>1.0954159903723016E-2</v>
      </c>
      <c r="G474" s="381">
        <v>1.3007795170796628E-2</v>
      </c>
      <c r="H474" s="381">
        <v>1.315483307151627E-2</v>
      </c>
      <c r="I474" s="381">
        <v>3.6629815667668181E-2</v>
      </c>
      <c r="J474" s="382">
        <v>2.057494866529774E-2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3.8005721291377199E-2</v>
      </c>
      <c r="D475" s="378">
        <v>4.335618135271286E-2</v>
      </c>
      <c r="E475" s="378">
        <v>3.6790387929027148E-2</v>
      </c>
      <c r="F475" s="378">
        <v>4.5557214501741897E-2</v>
      </c>
      <c r="G475" s="378">
        <v>5.7436517533252719E-2</v>
      </c>
      <c r="H475" s="378">
        <v>4.2958040290857077E-2</v>
      </c>
      <c r="I475" s="378">
        <v>6.4658118489761329E-2</v>
      </c>
      <c r="J475" s="379">
        <v>5.0612890470541717E-2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3.6287508722958828E-2</v>
      </c>
      <c r="D476" s="378">
        <v>3.8211902367675292E-2</v>
      </c>
      <c r="E476" s="378">
        <v>2.7456478560579506E-2</v>
      </c>
      <c r="F476" s="378">
        <v>4.0724697252347675E-2</v>
      </c>
      <c r="G476" s="378">
        <v>3.1011235955056178E-2</v>
      </c>
      <c r="H476" s="378">
        <v>3.4994343309678086E-2</v>
      </c>
      <c r="I476" s="378">
        <v>6.0168785163575746E-2</v>
      </c>
      <c r="J476" s="379">
        <v>4.331359316898499E-2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4.3156596794081382E-2</v>
      </c>
      <c r="D477" s="378">
        <v>4.9848506708988605E-2</v>
      </c>
      <c r="E477" s="378">
        <v>3.109462250439838E-2</v>
      </c>
      <c r="F477" s="378">
        <v>3.7197972216735799E-2</v>
      </c>
      <c r="G477" s="378">
        <v>3.6704009433962265E-2</v>
      </c>
      <c r="H477" s="378">
        <v>3.7536273758526688E-2</v>
      </c>
      <c r="I477" s="378">
        <v>5.104949468774294E-2</v>
      </c>
      <c r="J477" s="379">
        <v>4.2236096090191064E-2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0</v>
      </c>
      <c r="E478" s="378">
        <v>1.0405017746876064E-2</v>
      </c>
      <c r="F478" s="378">
        <v>2.2212165780442734E-2</v>
      </c>
      <c r="G478" s="378">
        <v>2.5393883225208528E-2</v>
      </c>
      <c r="H478" s="378">
        <v>1.399705168485787E-2</v>
      </c>
      <c r="I478" s="378">
        <v>5.135254386858093E-2</v>
      </c>
      <c r="J478" s="379">
        <v>2.5388118401987167E-2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0</v>
      </c>
      <c r="F479" s="378">
        <v>1.0373122774423286E-2</v>
      </c>
      <c r="G479" s="378">
        <v>2.8630921395106715E-3</v>
      </c>
      <c r="H479" s="378">
        <v>4.8403046442636322E-3</v>
      </c>
      <c r="I479" s="378">
        <v>2.3678947028840571E-2</v>
      </c>
      <c r="J479" s="379">
        <v>8.8323762646978395E-3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0</v>
      </c>
      <c r="E480" s="378">
        <v>6.9541029207232264E-4</v>
      </c>
      <c r="F480" s="378">
        <v>6.3025210084033615E-3</v>
      </c>
      <c r="G480" s="378">
        <v>3.996802557953637E-4</v>
      </c>
      <c r="H480" s="378">
        <v>2.8185644365727779E-3</v>
      </c>
      <c r="I480" s="378">
        <v>1.7761171111224855E-2</v>
      </c>
      <c r="J480" s="379">
        <v>6.8706104433278736E-3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1.5143866733972741E-3</v>
      </c>
      <c r="D481" s="378">
        <v>1.5407133502811802E-4</v>
      </c>
      <c r="E481" s="378">
        <v>5.9693855796699778E-4</v>
      </c>
      <c r="F481" s="378">
        <v>1.3816484998724071E-2</v>
      </c>
      <c r="G481" s="378">
        <v>2.3980815347721823E-4</v>
      </c>
      <c r="H481" s="378">
        <v>5.6986974405850094E-3</v>
      </c>
      <c r="I481" s="378">
        <v>1.4905889496053431E-2</v>
      </c>
      <c r="J481" s="379">
        <v>8.6444694821088616E-3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6.7553874214686219E-5</v>
      </c>
      <c r="E482" s="378">
        <v>1.0960906101571063E-4</v>
      </c>
      <c r="F482" s="378">
        <v>8.2805184878499312E-3</v>
      </c>
      <c r="G482" s="378">
        <v>5.0903537795876815E-4</v>
      </c>
      <c r="H482" s="378">
        <v>3.3329991980753809E-3</v>
      </c>
      <c r="I482" s="378">
        <v>8.3534969466528396E-3</v>
      </c>
      <c r="J482" s="379">
        <v>4.8548775802451892E-3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2.5895554596460941E-4</v>
      </c>
      <c r="E483" s="378">
        <v>0</v>
      </c>
      <c r="F483" s="378">
        <v>8.4421088320054249E-3</v>
      </c>
      <c r="G483" s="378">
        <v>1.0955902492467817E-3</v>
      </c>
      <c r="H483" s="378">
        <v>3.5370841162816404E-3</v>
      </c>
      <c r="I483" s="378">
        <v>1.7098671313439336E-2</v>
      </c>
      <c r="J483" s="379">
        <v>7.2756750265206864E-3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8.2279131955157868E-4</v>
      </c>
      <c r="E484" s="378">
        <v>4.7486569455103605E-3</v>
      </c>
      <c r="F484" s="378">
        <v>2.1312457862012135E-2</v>
      </c>
      <c r="G484" s="378">
        <v>6.0863150129103656E-3</v>
      </c>
      <c r="H484" s="378">
        <v>1.1051095796858508E-2</v>
      </c>
      <c r="I484" s="378">
        <v>4.9115913555992138E-2</v>
      </c>
      <c r="J484" s="379">
        <v>2.1516993022732387E-2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1.5381460213289581E-3</v>
      </c>
      <c r="E485" s="378">
        <v>5.5133723460850216E-3</v>
      </c>
      <c r="F485" s="378">
        <v>2.2899274401185925E-2</v>
      </c>
      <c r="G485" s="378">
        <v>8.9437819420783646E-3</v>
      </c>
      <c r="H485" s="378">
        <v>1.2040920066082095E-2</v>
      </c>
      <c r="I485" s="378">
        <v>6.6101946797443897E-2</v>
      </c>
      <c r="J485" s="379">
        <v>3.0870523929314574E-2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</v>
      </c>
      <c r="D486" s="378">
        <v>3.0202355783751132E-4</v>
      </c>
      <c r="E486" s="378">
        <v>5.4896276836669991E-2</v>
      </c>
      <c r="F486" s="378">
        <v>2.763577091205453E-2</v>
      </c>
      <c r="G486" s="378">
        <v>8.9703588143525744E-3</v>
      </c>
      <c r="H486" s="378">
        <v>3.0333257764679211E-2</v>
      </c>
      <c r="I486" s="378">
        <v>5.3930629553115145E-2</v>
      </c>
      <c r="J486" s="379">
        <v>3.8765261818499701E-2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1.0803605878845277E-2</v>
      </c>
      <c r="D487" s="381">
        <v>1.2418656310332232E-2</v>
      </c>
      <c r="E487" s="381">
        <v>1.4961551635231725E-2</v>
      </c>
      <c r="F487" s="381">
        <v>2.242451828250645E-2</v>
      </c>
      <c r="G487" s="381">
        <v>1.7080693285058166E-2</v>
      </c>
      <c r="H487" s="381">
        <v>1.7562207128362633E-2</v>
      </c>
      <c r="I487" s="381">
        <v>4.22840767344832E-2</v>
      </c>
      <c r="J487" s="382">
        <v>2.5293076706444116E-2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4.2028482111844394E-2</v>
      </c>
      <c r="D488" s="378">
        <v>0.19424796476711598</v>
      </c>
      <c r="E488" s="378">
        <v>4.3057163911990735E-2</v>
      </c>
      <c r="F488" s="378">
        <v>3.2096672772507315E-2</v>
      </c>
      <c r="G488" s="378">
        <v>3.1853896793374387E-2</v>
      </c>
      <c r="H488" s="378">
        <v>6.2074341955672012E-2</v>
      </c>
      <c r="I488" s="378">
        <v>0.10412827128639882</v>
      </c>
      <c r="J488" s="379">
        <v>7.5520200346186422E-2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2.8229255774165955E-2</v>
      </c>
      <c r="D489" s="378">
        <v>0.14017033356990774</v>
      </c>
      <c r="E489" s="378">
        <v>5.5815334372448601E-2</v>
      </c>
      <c r="F489" s="378">
        <v>3.301956387028239E-2</v>
      </c>
      <c r="G489" s="378">
        <v>5.8582048152668369E-2</v>
      </c>
      <c r="H489" s="378">
        <v>5.975184401623878E-2</v>
      </c>
      <c r="I489" s="378">
        <v>9.8270792843972693E-2</v>
      </c>
      <c r="J489" s="379">
        <v>7.1869194773434494E-2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3.4684904738641914E-2</v>
      </c>
      <c r="D490" s="378">
        <v>8.0957103892883714E-2</v>
      </c>
      <c r="E490" s="378">
        <v>4.1694196195708869E-2</v>
      </c>
      <c r="F490" s="378">
        <v>3.2280238664796942E-2</v>
      </c>
      <c r="G490" s="378">
        <v>2.7066748315982853E-2</v>
      </c>
      <c r="H490" s="378">
        <v>4.3222087962616423E-2</v>
      </c>
      <c r="I490" s="378">
        <v>9.2038826499521192E-2</v>
      </c>
      <c r="J490" s="379">
        <v>5.9305202022012692E-2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9.9261162865403152E-2</v>
      </c>
      <c r="D491" s="378">
        <v>3.5633246491301791E-2</v>
      </c>
      <c r="E491" s="378">
        <v>2.1556117633734759E-2</v>
      </c>
      <c r="F491" s="378">
        <v>2.2176711527208893E-2</v>
      </c>
      <c r="G491" s="378">
        <v>4.9331550802139038E-2</v>
      </c>
      <c r="H491" s="378">
        <v>2.9232452712208847E-2</v>
      </c>
      <c r="I491" s="378">
        <v>7.6556392411097338E-2</v>
      </c>
      <c r="J491" s="379">
        <v>4.2223540496213838E-2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1.0471204188481676E-2</v>
      </c>
      <c r="D492" s="378">
        <v>5.1498609537542483E-4</v>
      </c>
      <c r="E492" s="378">
        <v>4.4984255510571302E-4</v>
      </c>
      <c r="F492" s="378">
        <v>1.8703817733990147E-2</v>
      </c>
      <c r="G492" s="378">
        <v>1.2685755708590069E-3</v>
      </c>
      <c r="H492" s="378">
        <v>8.6535020657796287E-3</v>
      </c>
      <c r="I492" s="378">
        <v>1.6777384473645931E-2</v>
      </c>
      <c r="J492" s="379">
        <v>1.0694145016504062E-2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0.132829373650108</v>
      </c>
      <c r="D493" s="378">
        <v>1.1357183418512209E-4</v>
      </c>
      <c r="E493" s="378">
        <v>2.0147750167897918E-4</v>
      </c>
      <c r="F493" s="378">
        <v>1.5475313190862197E-2</v>
      </c>
      <c r="G493" s="378">
        <v>2.2797927461139897E-3</v>
      </c>
      <c r="H493" s="378">
        <v>1.3629591480125812E-2</v>
      </c>
      <c r="I493" s="378">
        <v>1.793416572077185E-2</v>
      </c>
      <c r="J493" s="379">
        <v>1.4870667085558698E-2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7.7576653121536757E-3</v>
      </c>
      <c r="D494" s="378">
        <v>5.3463682883983813E-4</v>
      </c>
      <c r="E494" s="378">
        <v>8.1370275438382363E-5</v>
      </c>
      <c r="F494" s="378">
        <v>8.6396805727660744E-3</v>
      </c>
      <c r="G494" s="378">
        <v>1.8403496664366229E-3</v>
      </c>
      <c r="H494" s="378">
        <v>3.9171568760335059E-3</v>
      </c>
      <c r="I494" s="378">
        <v>8.9586686507333955E-3</v>
      </c>
      <c r="J494" s="379">
        <v>5.4729305481364858E-3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</v>
      </c>
      <c r="D495" s="378">
        <v>3.8977237293420645E-4</v>
      </c>
      <c r="E495" s="378">
        <v>3.5877013597388151E-5</v>
      </c>
      <c r="F495" s="378">
        <v>1.287973812218925E-2</v>
      </c>
      <c r="G495" s="378">
        <v>0</v>
      </c>
      <c r="H495" s="378">
        <v>5.2676379516660293E-3</v>
      </c>
      <c r="I495" s="378">
        <v>6.4370680193408681E-3</v>
      </c>
      <c r="J495" s="379">
        <v>5.6111246645523302E-3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1.751927119831815E-3</v>
      </c>
      <c r="D496" s="378">
        <v>4.1277965821844302E-4</v>
      </c>
      <c r="E496" s="378">
        <v>2.7452056943409547E-4</v>
      </c>
      <c r="F496" s="378">
        <v>1.6108675435100306E-2</v>
      </c>
      <c r="G496" s="378">
        <v>2.8533801580333624E-3</v>
      </c>
      <c r="H496" s="378">
        <v>6.8547850392652737E-3</v>
      </c>
      <c r="I496" s="378">
        <v>7.9714841218405698E-3</v>
      </c>
      <c r="J496" s="379">
        <v>7.1799226342107742E-3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1.5785319652722968E-2</v>
      </c>
      <c r="D497" s="378">
        <v>1.7412086036189826E-2</v>
      </c>
      <c r="E497" s="378">
        <v>4.6456223942823111E-3</v>
      </c>
      <c r="F497" s="378">
        <v>2.1236313148843521E-2</v>
      </c>
      <c r="G497" s="378">
        <v>2.2246253669086977E-2</v>
      </c>
      <c r="H497" s="378">
        <v>1.5180607997525741E-2</v>
      </c>
      <c r="I497" s="378">
        <v>6.761735374452138E-2</v>
      </c>
      <c r="J497" s="379">
        <v>3.0315808772975204E-2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3.7892457596535548E-2</v>
      </c>
      <c r="D498" s="378">
        <v>4.3069046005571869E-2</v>
      </c>
      <c r="E498" s="378">
        <v>4.89784873494791E-2</v>
      </c>
      <c r="F498" s="378">
        <v>3.6110184258332408E-2</v>
      </c>
      <c r="G498" s="378">
        <v>5.1727748691099473E-2</v>
      </c>
      <c r="H498" s="378">
        <v>4.2645020222085661E-2</v>
      </c>
      <c r="I498" s="378">
        <v>8.4803965481202781E-2</v>
      </c>
      <c r="J498" s="379">
        <v>5.6291198700972336E-2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3.7716955941255008E-2</v>
      </c>
      <c r="D499" s="378">
        <v>3.6221649912768959E-2</v>
      </c>
      <c r="E499" s="378">
        <v>4.0330307039554723E-2</v>
      </c>
      <c r="F499" s="378">
        <v>4.3400642678621017E-2</v>
      </c>
      <c r="G499" s="378">
        <v>4.4461190655614165E-2</v>
      </c>
      <c r="H499" s="378">
        <v>4.0953354973542619E-2</v>
      </c>
      <c r="I499" s="378">
        <v>6.7582640438045016E-2</v>
      </c>
      <c r="J499" s="379">
        <v>5.0778655941635879E-2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3.7475016655562958E-2</v>
      </c>
      <c r="D500" s="381">
        <v>5.2100684190617759E-2</v>
      </c>
      <c r="E500" s="381">
        <v>2.2743305883527021E-2</v>
      </c>
      <c r="F500" s="381">
        <v>2.4511599678500542E-2</v>
      </c>
      <c r="G500" s="381">
        <v>2.8069986396023868E-2</v>
      </c>
      <c r="H500" s="381">
        <v>2.9280533895542839E-2</v>
      </c>
      <c r="I500" s="381">
        <v>5.9764060681383284E-2</v>
      </c>
      <c r="J500" s="382">
        <v>3.862537333854426E-2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0.16540859862159502</v>
      </c>
      <c r="D501" s="378">
        <v>7.9059491873126081E-2</v>
      </c>
      <c r="E501" s="378">
        <v>3.3412604042806181E-2</v>
      </c>
      <c r="F501" s="378">
        <v>3.4796164480263542E-2</v>
      </c>
      <c r="G501" s="378">
        <v>3.2536744081678448E-2</v>
      </c>
      <c r="H501" s="378">
        <v>4.557487300565214E-2</v>
      </c>
      <c r="I501" s="378">
        <v>0.10266535044422508</v>
      </c>
      <c r="J501" s="379">
        <v>6.3857208861221218E-2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0.16491359879789633</v>
      </c>
      <c r="D502" s="378">
        <v>6.7227685325264755E-2</v>
      </c>
      <c r="E502" s="378">
        <v>3.8148817345597899E-2</v>
      </c>
      <c r="F502" s="378">
        <v>3.8245288847698483E-2</v>
      </c>
      <c r="G502" s="378">
        <v>2.5929302137141699E-2</v>
      </c>
      <c r="H502" s="378">
        <v>4.4755927999699373E-2</v>
      </c>
      <c r="I502" s="378">
        <v>8.7142773311425392E-2</v>
      </c>
      <c r="J502" s="379">
        <v>5.7437563095290349E-2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0.18950334624867912</v>
      </c>
      <c r="D503" s="378">
        <v>5.5965652304911115E-2</v>
      </c>
      <c r="E503" s="378">
        <v>4.4600591715976329E-2</v>
      </c>
      <c r="F503" s="378">
        <v>3.7216356530362246E-2</v>
      </c>
      <c r="G503" s="378">
        <v>2.8433476394849784E-2</v>
      </c>
      <c r="H503" s="378">
        <v>4.6426389737324374E-2</v>
      </c>
      <c r="I503" s="378">
        <v>6.0841917843062442E-2</v>
      </c>
      <c r="J503" s="379">
        <v>5.0921666296519556E-2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4.1830708661417325E-2</v>
      </c>
      <c r="D504" s="378">
        <v>3.0906593406593405E-3</v>
      </c>
      <c r="E504" s="378">
        <v>1.0176800344976283E-2</v>
      </c>
      <c r="F504" s="378">
        <v>2.0593679756710299E-2</v>
      </c>
      <c r="G504" s="378">
        <v>1.3021650454973329E-2</v>
      </c>
      <c r="H504" s="378">
        <v>1.4932562620423893E-2</v>
      </c>
      <c r="I504" s="378">
        <v>8.0271619373116873E-2</v>
      </c>
      <c r="J504" s="379">
        <v>3.0585751069262344E-2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1.4981273408239701E-3</v>
      </c>
      <c r="D505" s="378">
        <v>1.2515337423312883E-2</v>
      </c>
      <c r="E505" s="378">
        <v>3.9492521103815962E-4</v>
      </c>
      <c r="F505" s="378">
        <v>1.554498902706657E-2</v>
      </c>
      <c r="G505" s="378">
        <v>1.0056989607777405E-3</v>
      </c>
      <c r="H505" s="378">
        <v>8.6124857251617809E-3</v>
      </c>
      <c r="I505" s="378">
        <v>4.6567021973441314E-2</v>
      </c>
      <c r="J505" s="379">
        <v>1.6595483523502961E-2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1.632208922742111E-3</v>
      </c>
      <c r="D506" s="378">
        <v>8.2589285714285716E-3</v>
      </c>
      <c r="E506" s="378">
        <v>2.7008048398422728E-4</v>
      </c>
      <c r="F506" s="378">
        <v>1.3851845478792051E-2</v>
      </c>
      <c r="G506" s="378">
        <v>2.0512820512820512E-4</v>
      </c>
      <c r="H506" s="378">
        <v>7.0518178019222735E-3</v>
      </c>
      <c r="I506" s="378">
        <v>4.172545857689982E-2</v>
      </c>
      <c r="J506" s="379">
        <v>1.5955794813396137E-2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8.2010782899233046E-3</v>
      </c>
      <c r="E507" s="378">
        <v>0</v>
      </c>
      <c r="F507" s="378">
        <v>9.8782096511948955E-3</v>
      </c>
      <c r="G507" s="378">
        <v>2.0829995193078032E-3</v>
      </c>
      <c r="H507" s="378">
        <v>5.4918490051447345E-3</v>
      </c>
      <c r="I507" s="378">
        <v>5.1643445048146757E-3</v>
      </c>
      <c r="J507" s="379">
        <v>5.3885254109280996E-3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5.3191489361702129E-4</v>
      </c>
      <c r="D508" s="378">
        <v>0</v>
      </c>
      <c r="E508" s="378">
        <v>1.0418113626892623E-4</v>
      </c>
      <c r="F508" s="378">
        <v>1.2586097203396863E-2</v>
      </c>
      <c r="G508" s="378">
        <v>1.3958357566592997E-3</v>
      </c>
      <c r="H508" s="378">
        <v>5.1694302674523034E-3</v>
      </c>
      <c r="I508" s="378">
        <v>5.9965364832381294E-3</v>
      </c>
      <c r="J508" s="379">
        <v>5.4155929074195157E-3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2.4824162184526274E-3</v>
      </c>
      <c r="D509" s="378">
        <v>7.7703604806408547E-2</v>
      </c>
      <c r="E509" s="378">
        <v>2.0338431500162708E-4</v>
      </c>
      <c r="F509" s="378">
        <v>1.2245288433942408E-2</v>
      </c>
      <c r="G509" s="378">
        <v>6.0072086503804569E-3</v>
      </c>
      <c r="H509" s="378">
        <v>1.7032924266403758E-2</v>
      </c>
      <c r="I509" s="378">
        <v>6.5779547991913342E-3</v>
      </c>
      <c r="J509" s="379">
        <v>1.3889518901902438E-2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5.9084194977843431E-3</v>
      </c>
      <c r="D510" s="378">
        <v>7.6548740923837483E-2</v>
      </c>
      <c r="E510" s="378">
        <v>2.0637388262728332E-2</v>
      </c>
      <c r="F510" s="378">
        <v>1.8669679423810197E-2</v>
      </c>
      <c r="G510" s="378">
        <v>4.3184728203934347E-2</v>
      </c>
      <c r="H510" s="378">
        <v>3.010072616537831E-2</v>
      </c>
      <c r="I510" s="378">
        <v>5.2591677430224068E-2</v>
      </c>
      <c r="J510" s="379">
        <v>3.6720829132023076E-2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2.3046991918587251E-2</v>
      </c>
      <c r="D511" s="378">
        <v>0.15838199686654322</v>
      </c>
      <c r="E511" s="378">
        <v>5.219832328060392E-2</v>
      </c>
      <c r="F511" s="378">
        <v>3.5301890044235076E-2</v>
      </c>
      <c r="G511" s="378">
        <v>3.8922953878965612E-2</v>
      </c>
      <c r="H511" s="378">
        <v>6.0399721124796656E-2</v>
      </c>
      <c r="I511" s="378">
        <v>8.3564282023580252E-2</v>
      </c>
      <c r="J511" s="379">
        <v>6.8066978653275087E-2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2.2759601706970129E-2</v>
      </c>
      <c r="D512" s="378">
        <v>0.14195739862713183</v>
      </c>
      <c r="E512" s="378">
        <v>4.2528961319458082E-2</v>
      </c>
      <c r="F512" s="378">
        <v>3.514922689679971E-2</v>
      </c>
      <c r="G512" s="378">
        <v>5.9655038257035407E-2</v>
      </c>
      <c r="H512" s="378">
        <v>5.7034943107584862E-2</v>
      </c>
      <c r="I512" s="378">
        <v>7.3192317904239315E-2</v>
      </c>
      <c r="J512" s="379">
        <v>6.2678723239817602E-2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5.4582840052339709E-2</v>
      </c>
      <c r="D513" s="384">
        <v>6.2446704299597595E-2</v>
      </c>
      <c r="E513" s="384">
        <v>2.1060858268036213E-2</v>
      </c>
      <c r="F513" s="384">
        <v>2.4120563877566916E-2</v>
      </c>
      <c r="G513" s="384">
        <v>2.2896756839504012E-2</v>
      </c>
      <c r="H513" s="384">
        <v>2.9827385223803148E-2</v>
      </c>
      <c r="I513" s="384">
        <v>5.4911993349399023E-2</v>
      </c>
      <c r="J513" s="385">
        <v>3.7335278457625048E-2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2EC23EC-7D96-40B6-8123-C20154D31B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6890335-29B5-435B-83D4-E27121F0D5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7C02C02-98F2-4F86-ACA7-3AF8B4B1CC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A92D15F-56F0-4A18-9FC5-7903573560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4146B6-A0C6-4EEA-BCA8-878031090E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8770783-912D-4A92-8685-6BDE36DCCE6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EAE8E3F-A17F-4B9D-AF62-DD62E1D229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C7F5E5B-152F-46AB-AFCD-31E81FDF46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DAFE4A-F02E-4D8C-96D0-F0B3033C50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58C8D8-B604-4607-86E9-8F4973DE02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C43F71-399E-463D-8EA8-CE2434B80A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85AB97-442A-4BB3-8450-2A378F8C20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B99597-F4E2-42D9-90DC-D4E3FE3FB5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2195D9-3B5A-41D3-878C-77F04AD078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8C9ADAD-77EA-487C-B435-889D86072D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ACE70F0A-4127-4260-8ACD-C40A07C63D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5E40D6A8-3733-44FD-80E7-883FAA33A0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C5F36442-3987-4CFE-B956-1E3177BF10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C1C93DC1-3A4E-4C71-8DD8-B280AC8B2C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954D33F-9633-4B5D-AF46-2C8F07322FC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557957B-1E5D-4D18-A80C-276E149F56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15274</v>
      </c>
      <c r="D6" s="572">
        <v>-2.1211150272348656E-2</v>
      </c>
      <c r="E6" s="573">
        <v>13626</v>
      </c>
      <c r="F6" s="572">
        <v>8.6516226776174099E-2</v>
      </c>
      <c r="G6" s="574">
        <v>6510</v>
      </c>
      <c r="H6" s="572">
        <v>0.21614048197272551</v>
      </c>
      <c r="I6" s="575">
        <v>5757</v>
      </c>
      <c r="J6" s="572">
        <v>7.8781512605041737E-3</v>
      </c>
      <c r="K6" s="573">
        <v>1439</v>
      </c>
      <c r="L6" s="572">
        <v>-0.49061946902654863</v>
      </c>
      <c r="M6" s="575">
        <v>1323</v>
      </c>
      <c r="N6" s="572">
        <v>-0.46437246963562751</v>
      </c>
      <c r="O6" s="571">
        <v>156</v>
      </c>
      <c r="P6" s="572">
        <v>-0.29090909090909089</v>
      </c>
      <c r="Q6" s="571">
        <v>53</v>
      </c>
      <c r="R6" s="572">
        <v>1.7894736842105261</v>
      </c>
    </row>
    <row r="7" spans="2:19" s="4" customFormat="1" x14ac:dyDescent="0.25">
      <c r="B7" s="150" t="s">
        <v>79</v>
      </c>
      <c r="C7" s="571">
        <v>15506</v>
      </c>
      <c r="D7" s="572">
        <v>-9.326939945032453E-2</v>
      </c>
      <c r="E7" s="573">
        <v>13847</v>
      </c>
      <c r="F7" s="572">
        <v>-2.4996479369102986E-2</v>
      </c>
      <c r="G7" s="574">
        <v>6136</v>
      </c>
      <c r="H7" s="572">
        <v>-1.5246348900658013E-2</v>
      </c>
      <c r="I7" s="575">
        <v>6091</v>
      </c>
      <c r="J7" s="572">
        <v>4.2868920032976821E-3</v>
      </c>
      <c r="K7" s="573">
        <v>1440</v>
      </c>
      <c r="L7" s="572">
        <v>-0.45925647765677802</v>
      </c>
      <c r="M7" s="575">
        <v>1310</v>
      </c>
      <c r="N7" s="572">
        <v>-0.4683441558441559</v>
      </c>
      <c r="O7" s="571">
        <v>193</v>
      </c>
      <c r="P7" s="572">
        <v>-7.6555023923444931E-2</v>
      </c>
      <c r="Q7" s="571">
        <v>26</v>
      </c>
      <c r="R7" s="572">
        <v>-3.703703703703709E-2</v>
      </c>
    </row>
    <row r="8" spans="2:19" s="4" customFormat="1" x14ac:dyDescent="0.25">
      <c r="B8" s="150" t="s">
        <v>80</v>
      </c>
      <c r="C8" s="571">
        <v>14900</v>
      </c>
      <c r="D8" s="572">
        <v>-4.1369105063372547E-2</v>
      </c>
      <c r="E8" s="573">
        <v>13375</v>
      </c>
      <c r="F8" s="572">
        <v>-5.6304240457207388E-2</v>
      </c>
      <c r="G8" s="574">
        <v>6518</v>
      </c>
      <c r="H8" s="572">
        <v>1.2740832815413272E-2</v>
      </c>
      <c r="I8" s="575">
        <v>5610</v>
      </c>
      <c r="J8" s="572">
        <v>-6.8725099601593675E-2</v>
      </c>
      <c r="K8" s="573">
        <v>1259</v>
      </c>
      <c r="L8" s="572">
        <v>8.3476764199655662E-2</v>
      </c>
      <c r="M8" s="575">
        <v>1157</v>
      </c>
      <c r="N8" s="572">
        <v>4.4223826714801406E-2</v>
      </c>
      <c r="O8" s="571">
        <v>250</v>
      </c>
      <c r="P8" s="572">
        <v>0.36612021857923494</v>
      </c>
      <c r="Q8" s="571">
        <v>16</v>
      </c>
      <c r="R8" s="572">
        <v>-0.36</v>
      </c>
    </row>
    <row r="9" spans="2:19" s="4" customFormat="1" x14ac:dyDescent="0.25">
      <c r="B9" s="150" t="s">
        <v>81</v>
      </c>
      <c r="C9" s="571">
        <v>6550</v>
      </c>
      <c r="D9" s="572">
        <v>-2.8923732683817649E-3</v>
      </c>
      <c r="E9" s="573">
        <v>6027</v>
      </c>
      <c r="F9" s="572">
        <v>-1.3907068062827266E-2</v>
      </c>
      <c r="G9" s="574">
        <v>3005</v>
      </c>
      <c r="H9" s="572">
        <v>5.2539404553415103E-2</v>
      </c>
      <c r="I9" s="575">
        <v>2612</v>
      </c>
      <c r="J9" s="572">
        <v>7.0491803278688536E-2</v>
      </c>
      <c r="K9" s="573">
        <v>401</v>
      </c>
      <c r="L9" s="572">
        <v>0.24922118380062308</v>
      </c>
      <c r="M9" s="575">
        <v>389</v>
      </c>
      <c r="N9" s="572">
        <v>0.32764505119453924</v>
      </c>
      <c r="O9" s="571">
        <v>113</v>
      </c>
      <c r="P9" s="572">
        <v>-0.10317460317460314</v>
      </c>
      <c r="Q9" s="571">
        <v>9</v>
      </c>
      <c r="R9" s="572">
        <v>-9.9999999999999978E-2</v>
      </c>
    </row>
    <row r="10" spans="2:19" s="4" customFormat="1" x14ac:dyDescent="0.25">
      <c r="B10" s="150" t="s">
        <v>82</v>
      </c>
      <c r="C10" s="571">
        <v>1700</v>
      </c>
      <c r="D10" s="572">
        <v>-0.20966992096699211</v>
      </c>
      <c r="E10" s="573">
        <v>1435</v>
      </c>
      <c r="F10" s="572">
        <v>-0.29135802469135808</v>
      </c>
      <c r="G10" s="574">
        <v>685</v>
      </c>
      <c r="H10" s="572">
        <v>-0.36808118081180807</v>
      </c>
      <c r="I10" s="575">
        <v>642</v>
      </c>
      <c r="J10" s="572">
        <v>-0.10584958217270191</v>
      </c>
      <c r="K10" s="573">
        <v>124</v>
      </c>
      <c r="L10" s="572">
        <v>0.27835051546391743</v>
      </c>
      <c r="M10" s="575">
        <v>105</v>
      </c>
      <c r="N10" s="572">
        <v>0.3125</v>
      </c>
      <c r="O10" s="571">
        <v>137</v>
      </c>
      <c r="P10" s="572">
        <v>5.5238095238095237</v>
      </c>
      <c r="Q10" s="571">
        <v>4</v>
      </c>
      <c r="R10" s="572">
        <v>-0.5</v>
      </c>
    </row>
    <row r="11" spans="2:19" s="4" customFormat="1" x14ac:dyDescent="0.25">
      <c r="B11" s="150" t="s">
        <v>83</v>
      </c>
      <c r="C11" s="571">
        <v>1506</v>
      </c>
      <c r="D11" s="572">
        <v>-0.25666337611056267</v>
      </c>
      <c r="E11" s="573">
        <v>1412</v>
      </c>
      <c r="F11" s="572">
        <v>-0.23177366702937974</v>
      </c>
      <c r="G11" s="574">
        <v>460</v>
      </c>
      <c r="H11" s="572">
        <v>-0.36376210235131401</v>
      </c>
      <c r="I11" s="575">
        <v>857</v>
      </c>
      <c r="J11" s="572">
        <v>-7.351351351351354E-2</v>
      </c>
      <c r="K11" s="573">
        <v>77</v>
      </c>
      <c r="L11" s="572">
        <v>-0.53614457831325302</v>
      </c>
      <c r="M11" s="575">
        <v>71</v>
      </c>
      <c r="N11" s="572">
        <v>-0.53896103896103897</v>
      </c>
      <c r="O11" s="571">
        <v>10</v>
      </c>
      <c r="P11" s="572">
        <v>-0.44444444444444442</v>
      </c>
      <c r="Q11" s="571">
        <v>7</v>
      </c>
      <c r="R11" s="572">
        <v>0.75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55436</v>
      </c>
      <c r="D18" s="577">
        <v>-6.0327146368336249E-2</v>
      </c>
      <c r="E18" s="578">
        <v>49722</v>
      </c>
      <c r="F18" s="577">
        <v>-2.2970662789098317E-2</v>
      </c>
      <c r="G18" s="579">
        <v>23314</v>
      </c>
      <c r="H18" s="577">
        <v>2.786350410016758E-2</v>
      </c>
      <c r="I18" s="580">
        <v>21569</v>
      </c>
      <c r="J18" s="581">
        <v>-1.4394077865106936E-2</v>
      </c>
      <c r="K18" s="578">
        <v>4740</v>
      </c>
      <c r="L18" s="577">
        <v>-0.34476085153442082</v>
      </c>
      <c r="M18" s="580">
        <v>4355</v>
      </c>
      <c r="N18" s="577">
        <v>-0.33703760085248902</v>
      </c>
      <c r="O18" s="576">
        <v>859</v>
      </c>
      <c r="P18" s="577">
        <v>0.10553410553410547</v>
      </c>
      <c r="Q18" s="576">
        <v>115</v>
      </c>
      <c r="R18" s="577">
        <v>0.23655913978494625</v>
      </c>
    </row>
    <row r="19" spans="2:18" s="4" customFormat="1" outlineLevel="1" x14ac:dyDescent="0.25">
      <c r="B19" s="150" t="s">
        <v>78</v>
      </c>
      <c r="C19" s="582">
        <v>15605</v>
      </c>
      <c r="D19" s="572">
        <v>0.20557787391841775</v>
      </c>
      <c r="E19" s="583">
        <v>12541</v>
      </c>
      <c r="F19" s="572">
        <v>0.11435933890172389</v>
      </c>
      <c r="G19" s="584">
        <v>5353</v>
      </c>
      <c r="H19" s="572">
        <v>4.8785266457680221E-2</v>
      </c>
      <c r="I19" s="585">
        <v>5712</v>
      </c>
      <c r="J19" s="586">
        <v>0.12751677852348986</v>
      </c>
      <c r="K19" s="583">
        <v>2825</v>
      </c>
      <c r="L19" s="572">
        <v>0.92438692098092634</v>
      </c>
      <c r="M19" s="585">
        <v>2470</v>
      </c>
      <c r="N19" s="572">
        <v>0.82019159911569628</v>
      </c>
      <c r="O19" s="582">
        <v>220</v>
      </c>
      <c r="P19" s="572">
        <v>9.4527363184079505E-2</v>
      </c>
      <c r="Q19" s="582">
        <v>19</v>
      </c>
      <c r="R19" s="572">
        <v>-9.5238095238095233E-2</v>
      </c>
    </row>
    <row r="20" spans="2:18" s="4" customFormat="1" outlineLevel="1" x14ac:dyDescent="0.25">
      <c r="B20" s="150" t="s">
        <v>79</v>
      </c>
      <c r="C20" s="582">
        <v>17101</v>
      </c>
      <c r="D20" s="572">
        <v>0.25668724279835398</v>
      </c>
      <c r="E20" s="583">
        <v>14202</v>
      </c>
      <c r="F20" s="572">
        <v>0.15126459143968862</v>
      </c>
      <c r="G20" s="584">
        <v>6231</v>
      </c>
      <c r="H20" s="572">
        <v>9.4117647058823639E-2</v>
      </c>
      <c r="I20" s="585">
        <v>6065</v>
      </c>
      <c r="J20" s="586">
        <v>0.12774265526217921</v>
      </c>
      <c r="K20" s="583">
        <v>2663</v>
      </c>
      <c r="L20" s="572">
        <v>1.5434574976122253</v>
      </c>
      <c r="M20" s="585">
        <v>2464</v>
      </c>
      <c r="N20" s="572">
        <v>1.5220061412487205</v>
      </c>
      <c r="O20" s="582">
        <v>209</v>
      </c>
      <c r="P20" s="572">
        <v>-3.686635944700456E-2</v>
      </c>
      <c r="Q20" s="582">
        <v>27</v>
      </c>
      <c r="R20" s="572">
        <v>2.375</v>
      </c>
    </row>
    <row r="21" spans="2:18" s="4" customFormat="1" outlineLevel="1" x14ac:dyDescent="0.25">
      <c r="B21" s="150" t="s">
        <v>80</v>
      </c>
      <c r="C21" s="582">
        <v>15543</v>
      </c>
      <c r="D21" s="572">
        <v>7.5416868470213894E-2</v>
      </c>
      <c r="E21" s="583">
        <v>14173</v>
      </c>
      <c r="F21" s="572">
        <v>8.1083142639206685E-2</v>
      </c>
      <c r="G21" s="584">
        <v>6436</v>
      </c>
      <c r="H21" s="572">
        <v>7.1595071595071502E-2</v>
      </c>
      <c r="I21" s="585">
        <v>6024</v>
      </c>
      <c r="J21" s="586">
        <v>3.1153714481342076E-2</v>
      </c>
      <c r="K21" s="583">
        <v>1162</v>
      </c>
      <c r="L21" s="572">
        <v>2.019315188762083E-2</v>
      </c>
      <c r="M21" s="585">
        <v>1108</v>
      </c>
      <c r="N21" s="572">
        <v>6.0287081339712945E-2</v>
      </c>
      <c r="O21" s="582">
        <v>183</v>
      </c>
      <c r="P21" s="572">
        <v>0.19607843137254899</v>
      </c>
      <c r="Q21" s="582">
        <v>25</v>
      </c>
      <c r="R21" s="572">
        <v>-0.50980392156862742</v>
      </c>
    </row>
    <row r="22" spans="2:18" s="4" customFormat="1" outlineLevel="1" x14ac:dyDescent="0.25">
      <c r="B22" s="150" t="s">
        <v>81</v>
      </c>
      <c r="C22" s="582">
        <v>6569</v>
      </c>
      <c r="D22" s="572">
        <v>-0.21130988113819182</v>
      </c>
      <c r="E22" s="583">
        <v>6112</v>
      </c>
      <c r="F22" s="572">
        <v>-0.20726329442282754</v>
      </c>
      <c r="G22" s="584">
        <v>2855</v>
      </c>
      <c r="H22" s="572">
        <v>-0.24008517434122967</v>
      </c>
      <c r="I22" s="585">
        <v>2440</v>
      </c>
      <c r="J22" s="586">
        <v>-0.27853341218214078</v>
      </c>
      <c r="K22" s="583">
        <v>321</v>
      </c>
      <c r="L22" s="572">
        <v>-0.40555555555555556</v>
      </c>
      <c r="M22" s="585">
        <v>293</v>
      </c>
      <c r="N22" s="572">
        <v>-0.41980198019801984</v>
      </c>
      <c r="O22" s="582">
        <v>126</v>
      </c>
      <c r="P22" s="572">
        <v>0.8</v>
      </c>
      <c r="Q22" s="582">
        <v>10</v>
      </c>
      <c r="R22" s="572">
        <v>0.11111111111111116</v>
      </c>
    </row>
    <row r="23" spans="2:18" s="4" customFormat="1" outlineLevel="1" x14ac:dyDescent="0.25">
      <c r="B23" s="150" t="s">
        <v>82</v>
      </c>
      <c r="C23" s="582">
        <v>2151</v>
      </c>
      <c r="D23" s="572">
        <v>-4.7387068201948601E-2</v>
      </c>
      <c r="E23" s="583">
        <v>2025</v>
      </c>
      <c r="F23" s="572">
        <v>-4.4811320754716943E-2</v>
      </c>
      <c r="G23" s="584">
        <v>1084</v>
      </c>
      <c r="H23" s="572">
        <v>0.48493150684931496</v>
      </c>
      <c r="I23" s="585">
        <v>718</v>
      </c>
      <c r="J23" s="586">
        <v>-0.2361702127659574</v>
      </c>
      <c r="K23" s="583">
        <v>97</v>
      </c>
      <c r="L23" s="572">
        <v>-4.9019607843137303E-2</v>
      </c>
      <c r="M23" s="585">
        <v>80</v>
      </c>
      <c r="N23" s="572">
        <v>-0.13043478260869568</v>
      </c>
      <c r="O23" s="582">
        <v>21</v>
      </c>
      <c r="P23" s="572">
        <v>-0.19230769230769229</v>
      </c>
      <c r="Q23" s="582">
        <v>8</v>
      </c>
      <c r="R23" s="572">
        <v>-0.19999999999999996</v>
      </c>
    </row>
    <row r="24" spans="2:18" s="4" customFormat="1" outlineLevel="1" x14ac:dyDescent="0.25">
      <c r="B24" s="150" t="s">
        <v>83</v>
      </c>
      <c r="C24" s="582">
        <v>2026</v>
      </c>
      <c r="D24" s="572">
        <v>-6.6359447004608274E-2</v>
      </c>
      <c r="E24" s="583">
        <v>1838</v>
      </c>
      <c r="F24" s="572">
        <v>-6.3200815494393492E-2</v>
      </c>
      <c r="G24" s="584">
        <v>723</v>
      </c>
      <c r="H24" s="572">
        <v>3.7302725968436201E-2</v>
      </c>
      <c r="I24" s="585">
        <v>925</v>
      </c>
      <c r="J24" s="586">
        <v>-0.12735849056603776</v>
      </c>
      <c r="K24" s="583">
        <v>166</v>
      </c>
      <c r="L24" s="572">
        <v>-7.7777777777777724E-2</v>
      </c>
      <c r="M24" s="585">
        <v>154</v>
      </c>
      <c r="N24" s="572">
        <v>-0.1348314606741573</v>
      </c>
      <c r="O24" s="582">
        <v>18</v>
      </c>
      <c r="P24" s="572">
        <v>-0.30769230769230771</v>
      </c>
      <c r="Q24" s="582">
        <v>4</v>
      </c>
      <c r="R24" s="572">
        <v>1</v>
      </c>
    </row>
    <row r="25" spans="2:18" s="4" customFormat="1" outlineLevel="1" x14ac:dyDescent="0.25">
      <c r="B25" s="150" t="s">
        <v>84</v>
      </c>
      <c r="C25" s="582">
        <v>3068</v>
      </c>
      <c r="D25" s="572">
        <v>-0.29729729729729726</v>
      </c>
      <c r="E25" s="583">
        <v>2634</v>
      </c>
      <c r="F25" s="572">
        <v>-0.29759999999999998</v>
      </c>
      <c r="G25" s="584">
        <v>1308</v>
      </c>
      <c r="H25" s="572">
        <v>-0.20341047503045062</v>
      </c>
      <c r="I25" s="585">
        <v>1055</v>
      </c>
      <c r="J25" s="586">
        <v>-0.36099333737129013</v>
      </c>
      <c r="K25" s="583">
        <v>386</v>
      </c>
      <c r="L25" s="572">
        <v>-0.31194295900178248</v>
      </c>
      <c r="M25" s="585">
        <v>360</v>
      </c>
      <c r="N25" s="572">
        <v>-0.32203389830508478</v>
      </c>
      <c r="O25" s="582">
        <v>40</v>
      </c>
      <c r="P25" s="572">
        <v>-0.11111111111111116</v>
      </c>
      <c r="Q25" s="582">
        <v>8</v>
      </c>
      <c r="R25" s="572">
        <v>-0.19999999999999996</v>
      </c>
    </row>
    <row r="26" spans="2:18" s="4" customFormat="1" outlineLevel="1" x14ac:dyDescent="0.25">
      <c r="B26" s="150" t="s">
        <v>85</v>
      </c>
      <c r="C26" s="582">
        <v>1887</v>
      </c>
      <c r="D26" s="572">
        <v>-0.13400642496558057</v>
      </c>
      <c r="E26" s="583">
        <v>1686</v>
      </c>
      <c r="F26" s="572">
        <v>-0.13935681470137828</v>
      </c>
      <c r="G26" s="584">
        <v>634</v>
      </c>
      <c r="H26" s="572">
        <v>0.10839160839160833</v>
      </c>
      <c r="I26" s="585">
        <v>916</v>
      </c>
      <c r="J26" s="586">
        <v>-9.3069306930693041E-2</v>
      </c>
      <c r="K26" s="583">
        <v>185</v>
      </c>
      <c r="L26" s="572">
        <v>2.2099447513812098E-2</v>
      </c>
      <c r="M26" s="585">
        <v>171</v>
      </c>
      <c r="N26" s="572">
        <v>4.2682926829268331E-2</v>
      </c>
      <c r="O26" s="582">
        <v>14</v>
      </c>
      <c r="P26" s="572">
        <v>-0.61111111111111116</v>
      </c>
      <c r="Q26" s="582">
        <v>2</v>
      </c>
      <c r="R26" s="572">
        <v>-0.33333333333333337</v>
      </c>
    </row>
    <row r="27" spans="2:18" s="4" customFormat="1" outlineLevel="1" x14ac:dyDescent="0.25">
      <c r="B27" s="150" t="s">
        <v>86</v>
      </c>
      <c r="C27" s="582">
        <v>2134</v>
      </c>
      <c r="D27" s="572">
        <v>-3.2638259292837701E-2</v>
      </c>
      <c r="E27" s="583">
        <v>1819</v>
      </c>
      <c r="F27" s="572">
        <v>-7.2884811416921491E-2</v>
      </c>
      <c r="G27" s="584">
        <v>743</v>
      </c>
      <c r="H27" s="572">
        <v>-1.5894039735099286E-2</v>
      </c>
      <c r="I27" s="585">
        <v>984</v>
      </c>
      <c r="J27" s="586">
        <v>-1.0152284263958977E-3</v>
      </c>
      <c r="K27" s="583">
        <v>281</v>
      </c>
      <c r="L27" s="572">
        <v>0.30092592592592582</v>
      </c>
      <c r="M27" s="585">
        <v>254</v>
      </c>
      <c r="N27" s="572">
        <v>0.26368159203980102</v>
      </c>
      <c r="O27" s="582">
        <v>30</v>
      </c>
      <c r="P27" s="572">
        <v>0.15384615384615374</v>
      </c>
      <c r="Q27" s="582">
        <v>4</v>
      </c>
      <c r="R27" s="572">
        <v>1</v>
      </c>
    </row>
    <row r="28" spans="2:18" s="4" customFormat="1" outlineLevel="1" x14ac:dyDescent="0.25">
      <c r="B28" s="150" t="s">
        <v>87</v>
      </c>
      <c r="C28" s="582">
        <v>7919</v>
      </c>
      <c r="D28" s="572">
        <v>9.4843080326282303E-2</v>
      </c>
      <c r="E28" s="583">
        <v>7242</v>
      </c>
      <c r="F28" s="572">
        <v>0.12348743406763885</v>
      </c>
      <c r="G28" s="584">
        <v>3279</v>
      </c>
      <c r="H28" s="572">
        <v>8.3250743310208097E-2</v>
      </c>
      <c r="I28" s="585">
        <v>3354</v>
      </c>
      <c r="J28" s="586">
        <v>0.25336322869955152</v>
      </c>
      <c r="K28" s="583">
        <v>515</v>
      </c>
      <c r="L28" s="572">
        <v>-9.6491228070175405E-2</v>
      </c>
      <c r="M28" s="585">
        <v>475</v>
      </c>
      <c r="N28" s="572">
        <v>-8.8291746641074864E-2</v>
      </c>
      <c r="O28" s="582">
        <v>151</v>
      </c>
      <c r="P28" s="572">
        <v>-0.28436018957345977</v>
      </c>
      <c r="Q28" s="582">
        <v>11</v>
      </c>
      <c r="R28" s="572">
        <v>0.83333333333333326</v>
      </c>
    </row>
    <row r="29" spans="2:18" s="4" customFormat="1" outlineLevel="1" x14ac:dyDescent="0.25">
      <c r="B29" s="150" t="s">
        <v>88</v>
      </c>
      <c r="C29" s="582">
        <v>10901</v>
      </c>
      <c r="D29" s="572">
        <v>-0.20949963741841915</v>
      </c>
      <c r="E29" s="583">
        <v>10009</v>
      </c>
      <c r="F29" s="572">
        <v>-0.10777322160812974</v>
      </c>
      <c r="G29" s="584">
        <v>5347</v>
      </c>
      <c r="H29" s="572">
        <v>-4.8576512455515974E-2</v>
      </c>
      <c r="I29" s="585">
        <v>3806</v>
      </c>
      <c r="J29" s="586">
        <v>-9.7034400948991739E-2</v>
      </c>
      <c r="K29" s="583">
        <v>728</v>
      </c>
      <c r="L29" s="572">
        <v>-0.69282700421940935</v>
      </c>
      <c r="M29" s="585">
        <v>676</v>
      </c>
      <c r="N29" s="572">
        <v>-0.68847926267281112</v>
      </c>
      <c r="O29" s="582">
        <v>143</v>
      </c>
      <c r="P29" s="572">
        <v>-0.21857923497267762</v>
      </c>
      <c r="Q29" s="582">
        <v>21</v>
      </c>
      <c r="R29" s="572">
        <v>0.10526315789473695</v>
      </c>
    </row>
    <row r="30" spans="2:18" s="4" customFormat="1" outlineLevel="1" x14ac:dyDescent="0.25">
      <c r="B30" s="150" t="s">
        <v>89</v>
      </c>
      <c r="C30" s="582">
        <v>11107</v>
      </c>
      <c r="D30" s="572">
        <v>-0.11476847055072925</v>
      </c>
      <c r="E30" s="583">
        <v>9735</v>
      </c>
      <c r="F30" s="572">
        <v>-4.2961069602831303E-2</v>
      </c>
      <c r="G30" s="584">
        <v>4941</v>
      </c>
      <c r="H30" s="572">
        <v>-3.9276686758701107E-2</v>
      </c>
      <c r="I30" s="585">
        <v>3903</v>
      </c>
      <c r="J30" s="586">
        <v>2.2262964903090543E-2</v>
      </c>
      <c r="K30" s="583">
        <v>1185</v>
      </c>
      <c r="L30" s="572">
        <v>-0.45265588914549648</v>
      </c>
      <c r="M30" s="585">
        <v>1129</v>
      </c>
      <c r="N30" s="572">
        <v>-0.42893272635306023</v>
      </c>
      <c r="O30" s="582">
        <v>169</v>
      </c>
      <c r="P30" s="572">
        <v>-0.15075376884422109</v>
      </c>
      <c r="Q30" s="582">
        <v>18</v>
      </c>
      <c r="R30" s="572">
        <v>0.63636363636363646</v>
      </c>
    </row>
    <row r="31" spans="2:18" s="4" customFormat="1" ht="15.75" x14ac:dyDescent="0.25">
      <c r="B31" s="65">
        <v>2015</v>
      </c>
      <c r="C31" s="587">
        <v>96011</v>
      </c>
      <c r="D31" s="588">
        <v>-7.4935212264393147E-4</v>
      </c>
      <c r="E31" s="589">
        <v>84016</v>
      </c>
      <c r="F31" s="588">
        <v>2.0238336170663729E-4</v>
      </c>
      <c r="G31" s="590">
        <v>38934</v>
      </c>
      <c r="H31" s="588">
        <v>4.800247754722875E-3</v>
      </c>
      <c r="I31" s="591">
        <v>35902</v>
      </c>
      <c r="J31" s="592">
        <v>-3.3589651056269432E-3</v>
      </c>
      <c r="K31" s="589">
        <v>10514</v>
      </c>
      <c r="L31" s="588">
        <v>-2.3721415694089032E-3</v>
      </c>
      <c r="M31" s="591">
        <v>9634</v>
      </c>
      <c r="N31" s="588">
        <v>-8.6437538588186591E-3</v>
      </c>
      <c r="O31" s="587">
        <v>1324</v>
      </c>
      <c r="P31" s="588">
        <v>-4.953338119167261E-2</v>
      </c>
      <c r="Q31" s="587">
        <v>157</v>
      </c>
      <c r="R31" s="588">
        <v>3.289473684210531E-2</v>
      </c>
    </row>
    <row r="32" spans="2:18" s="4" customFormat="1" hidden="1" outlineLevel="1" x14ac:dyDescent="0.25">
      <c r="B32" s="150" t="s">
        <v>78</v>
      </c>
      <c r="C32" s="582">
        <v>12944</v>
      </c>
      <c r="D32" s="572">
        <v>9.0939738727349395E-2</v>
      </c>
      <c r="E32" s="583">
        <v>11254</v>
      </c>
      <c r="F32" s="572">
        <v>4.474563683624222E-2</v>
      </c>
      <c r="G32" s="584">
        <v>5104</v>
      </c>
      <c r="H32" s="572">
        <v>-2.6697177726926036E-2</v>
      </c>
      <c r="I32" s="585">
        <v>5066</v>
      </c>
      <c r="J32" s="586">
        <v>0.16272664677530413</v>
      </c>
      <c r="K32" s="583">
        <v>1468</v>
      </c>
      <c r="L32" s="572">
        <v>0.56170212765957439</v>
      </c>
      <c r="M32" s="585">
        <v>1357</v>
      </c>
      <c r="N32" s="572">
        <v>0.55085714285714293</v>
      </c>
      <c r="O32" s="582">
        <v>201</v>
      </c>
      <c r="P32" s="572">
        <v>0.47794117647058831</v>
      </c>
      <c r="Q32" s="582">
        <v>21</v>
      </c>
      <c r="R32" s="572">
        <v>0.23529411764705888</v>
      </c>
    </row>
    <row r="33" spans="2:18" s="4" customFormat="1" hidden="1" outlineLevel="1" x14ac:dyDescent="0.25">
      <c r="B33" s="150" t="s">
        <v>79</v>
      </c>
      <c r="C33" s="582">
        <v>13608</v>
      </c>
      <c r="D33" s="572">
        <v>0.10787266954327124</v>
      </c>
      <c r="E33" s="583">
        <v>12336</v>
      </c>
      <c r="F33" s="572">
        <v>0.10241286863270771</v>
      </c>
      <c r="G33" s="584">
        <v>5695</v>
      </c>
      <c r="H33" s="572">
        <v>0.137634838194167</v>
      </c>
      <c r="I33" s="585">
        <v>5378</v>
      </c>
      <c r="J33" s="586">
        <v>0.10047063638223852</v>
      </c>
      <c r="K33" s="583">
        <v>1047</v>
      </c>
      <c r="L33" s="572">
        <v>0.10326659641728142</v>
      </c>
      <c r="M33" s="585">
        <v>977</v>
      </c>
      <c r="N33" s="572">
        <v>7.1271929824561431E-2</v>
      </c>
      <c r="O33" s="582">
        <v>217</v>
      </c>
      <c r="P33" s="572">
        <v>0.6953125</v>
      </c>
      <c r="Q33" s="582">
        <v>8</v>
      </c>
      <c r="R33" s="572">
        <v>-0.5</v>
      </c>
    </row>
    <row r="34" spans="2:18" s="4" customFormat="1" hidden="1" outlineLevel="1" x14ac:dyDescent="0.25">
      <c r="B34" s="150" t="s">
        <v>80</v>
      </c>
      <c r="C34" s="582">
        <v>14453</v>
      </c>
      <c r="D34" s="572">
        <v>0.11057322883049014</v>
      </c>
      <c r="E34" s="583">
        <v>13110</v>
      </c>
      <c r="F34" s="572">
        <v>9.1590341382181473E-2</v>
      </c>
      <c r="G34" s="584">
        <v>6006</v>
      </c>
      <c r="H34" s="572">
        <v>0.12114989733059556</v>
      </c>
      <c r="I34" s="585">
        <v>5842</v>
      </c>
      <c r="J34" s="586">
        <v>0.15797819623389486</v>
      </c>
      <c r="K34" s="583">
        <v>1139</v>
      </c>
      <c r="L34" s="572">
        <v>0.34633569739952708</v>
      </c>
      <c r="M34" s="585">
        <v>1045</v>
      </c>
      <c r="N34" s="572">
        <v>0.34318766066838036</v>
      </c>
      <c r="O34" s="582">
        <v>153</v>
      </c>
      <c r="P34" s="572">
        <v>0.30769230769230771</v>
      </c>
      <c r="Q34" s="582">
        <v>51</v>
      </c>
      <c r="R34" s="572">
        <v>0.24390243902439024</v>
      </c>
    </row>
    <row r="35" spans="2:18" s="4" customFormat="1" hidden="1" outlineLevel="1" x14ac:dyDescent="0.25">
      <c r="B35" s="150" t="s">
        <v>81</v>
      </c>
      <c r="C35" s="582">
        <v>8329</v>
      </c>
      <c r="D35" s="572">
        <v>0.36272905759162311</v>
      </c>
      <c r="E35" s="583">
        <v>7710</v>
      </c>
      <c r="F35" s="572">
        <v>0.34578460464304417</v>
      </c>
      <c r="G35" s="584">
        <v>3757</v>
      </c>
      <c r="H35" s="572">
        <v>0.15422427035330255</v>
      </c>
      <c r="I35" s="585">
        <v>3382</v>
      </c>
      <c r="J35" s="586">
        <v>0.66437007874015741</v>
      </c>
      <c r="K35" s="583">
        <v>540</v>
      </c>
      <c r="L35" s="572">
        <v>0.61194029850746268</v>
      </c>
      <c r="M35" s="585">
        <v>505</v>
      </c>
      <c r="N35" s="572">
        <v>0.57320872274143309</v>
      </c>
      <c r="O35" s="582">
        <v>70</v>
      </c>
      <c r="P35" s="572">
        <v>0.84210526315789469</v>
      </c>
      <c r="Q35" s="582">
        <v>9</v>
      </c>
      <c r="R35" s="572">
        <v>-9.9999999999999978E-2</v>
      </c>
    </row>
    <row r="36" spans="2:18" s="4" customFormat="1" hidden="1" outlineLevel="1" x14ac:dyDescent="0.25">
      <c r="B36" s="150" t="s">
        <v>82</v>
      </c>
      <c r="C36" s="582">
        <v>2258</v>
      </c>
      <c r="D36" s="572">
        <v>0.15086646279306826</v>
      </c>
      <c r="E36" s="583">
        <v>2120</v>
      </c>
      <c r="F36" s="572">
        <v>0.13794954374664514</v>
      </c>
      <c r="G36" s="584">
        <v>730</v>
      </c>
      <c r="H36" s="572">
        <v>-0.23958333333333337</v>
      </c>
      <c r="I36" s="585">
        <v>940</v>
      </c>
      <c r="J36" s="586">
        <v>0.13801452784503643</v>
      </c>
      <c r="K36" s="583">
        <v>102</v>
      </c>
      <c r="L36" s="572">
        <v>0.17241379310344818</v>
      </c>
      <c r="M36" s="585">
        <v>92</v>
      </c>
      <c r="N36" s="572">
        <v>0.14999999999999991</v>
      </c>
      <c r="O36" s="582">
        <v>26</v>
      </c>
      <c r="P36" s="572">
        <v>1.1666666666666665</v>
      </c>
      <c r="Q36" s="582">
        <v>10</v>
      </c>
      <c r="R36" s="572" t="e">
        <v>#DIV/0!</v>
      </c>
    </row>
    <row r="37" spans="2:18" s="4" customFormat="1" hidden="1" outlineLevel="1" x14ac:dyDescent="0.25">
      <c r="B37" s="150" t="s">
        <v>83</v>
      </c>
      <c r="C37" s="582">
        <v>2170</v>
      </c>
      <c r="D37" s="572">
        <v>5.95703125E-2</v>
      </c>
      <c r="E37" s="583">
        <v>1962</v>
      </c>
      <c r="F37" s="572">
        <v>7.7429983525535429E-2</v>
      </c>
      <c r="G37" s="584">
        <v>697</v>
      </c>
      <c r="H37" s="572">
        <v>-0.29595959595959598</v>
      </c>
      <c r="I37" s="585">
        <v>1060</v>
      </c>
      <c r="J37" s="586">
        <v>0.53623188405797095</v>
      </c>
      <c r="K37" s="583">
        <v>180</v>
      </c>
      <c r="L37" s="572">
        <v>-0.16279069767441856</v>
      </c>
      <c r="M37" s="585">
        <v>178</v>
      </c>
      <c r="N37" s="572">
        <v>-0.12315270935960587</v>
      </c>
      <c r="O37" s="582">
        <v>26</v>
      </c>
      <c r="P37" s="572">
        <v>1.6</v>
      </c>
      <c r="Q37" s="582">
        <v>2</v>
      </c>
      <c r="R37" s="572">
        <v>0</v>
      </c>
    </row>
    <row r="38" spans="2:18" s="4" customFormat="1" hidden="1" outlineLevel="1" x14ac:dyDescent="0.25">
      <c r="B38" s="150" t="s">
        <v>84</v>
      </c>
      <c r="C38" s="582">
        <v>4366</v>
      </c>
      <c r="D38" s="572">
        <v>0.12641898864809087</v>
      </c>
      <c r="E38" s="583">
        <v>3750</v>
      </c>
      <c r="F38" s="572">
        <v>0.12107623318385641</v>
      </c>
      <c r="G38" s="584">
        <v>1642</v>
      </c>
      <c r="H38" s="572">
        <v>8.5261070720423104E-2</v>
      </c>
      <c r="I38" s="585">
        <v>1651</v>
      </c>
      <c r="J38" s="586">
        <v>8.2622950819672081E-2</v>
      </c>
      <c r="K38" s="583">
        <v>561</v>
      </c>
      <c r="L38" s="572">
        <v>0.52032520325203246</v>
      </c>
      <c r="M38" s="585">
        <v>531</v>
      </c>
      <c r="N38" s="572">
        <v>0.5</v>
      </c>
      <c r="O38" s="582">
        <v>45</v>
      </c>
      <c r="P38" s="572">
        <v>-0.71698113207547176</v>
      </c>
      <c r="Q38" s="582">
        <v>10</v>
      </c>
      <c r="R38" s="572">
        <v>2.3333333333333335</v>
      </c>
    </row>
    <row r="39" spans="2:18" s="4" customFormat="1" hidden="1" outlineLevel="1" x14ac:dyDescent="0.25">
      <c r="B39" s="150" t="s">
        <v>85</v>
      </c>
      <c r="C39" s="582">
        <v>2179</v>
      </c>
      <c r="D39" s="572">
        <v>4.2085126733620193E-2</v>
      </c>
      <c r="E39" s="583">
        <v>1959</v>
      </c>
      <c r="F39" s="572">
        <v>6.5252854812398065E-2</v>
      </c>
      <c r="G39" s="584">
        <v>572</v>
      </c>
      <c r="H39" s="572">
        <v>-0.43084577114427858</v>
      </c>
      <c r="I39" s="585">
        <v>1010</v>
      </c>
      <c r="J39" s="586">
        <v>0.2768647281921619</v>
      </c>
      <c r="K39" s="583">
        <v>181</v>
      </c>
      <c r="L39" s="572">
        <v>-0.1919642857142857</v>
      </c>
      <c r="M39" s="585">
        <v>164</v>
      </c>
      <c r="N39" s="572">
        <v>-0.23720930232558135</v>
      </c>
      <c r="O39" s="582">
        <v>36</v>
      </c>
      <c r="P39" s="572">
        <v>0.33333333333333326</v>
      </c>
      <c r="Q39" s="582">
        <v>3</v>
      </c>
      <c r="R39" s="572">
        <v>2</v>
      </c>
    </row>
    <row r="40" spans="2:18" s="4" customFormat="1" hidden="1" outlineLevel="1" x14ac:dyDescent="0.25">
      <c r="B40" s="150" t="s">
        <v>86</v>
      </c>
      <c r="C40" s="582">
        <v>2206</v>
      </c>
      <c r="D40" s="572">
        <v>6.518590053114437E-2</v>
      </c>
      <c r="E40" s="583">
        <v>1962</v>
      </c>
      <c r="F40" s="572">
        <v>7.0960698689956248E-2</v>
      </c>
      <c r="G40" s="584">
        <v>755</v>
      </c>
      <c r="H40" s="572">
        <v>-0.12615740740740744</v>
      </c>
      <c r="I40" s="585">
        <v>985</v>
      </c>
      <c r="J40" s="586">
        <v>0.17541766109785195</v>
      </c>
      <c r="K40" s="583">
        <v>216</v>
      </c>
      <c r="L40" s="572">
        <v>-1.3698630136986356E-2</v>
      </c>
      <c r="M40" s="585">
        <v>201</v>
      </c>
      <c r="N40" s="572">
        <v>-6.5116279069767469E-2</v>
      </c>
      <c r="O40" s="582">
        <v>26</v>
      </c>
      <c r="P40" s="572">
        <v>0.36842105263157898</v>
      </c>
      <c r="Q40" s="582">
        <v>2</v>
      </c>
      <c r="R40" s="572">
        <v>1</v>
      </c>
    </row>
    <row r="41" spans="2:18" s="4" customFormat="1" hidden="1" outlineLevel="1" x14ac:dyDescent="0.25">
      <c r="B41" s="150" t="s">
        <v>87</v>
      </c>
      <c r="C41" s="582">
        <v>7233</v>
      </c>
      <c r="D41" s="572">
        <v>-0.14895870102364983</v>
      </c>
      <c r="E41" s="583">
        <v>6446</v>
      </c>
      <c r="F41" s="572">
        <v>-0.14904290429042899</v>
      </c>
      <c r="G41" s="584">
        <v>3027</v>
      </c>
      <c r="H41" s="572">
        <v>-0.13316151202749138</v>
      </c>
      <c r="I41" s="585">
        <v>2676</v>
      </c>
      <c r="J41" s="586">
        <v>-0.20617027588252745</v>
      </c>
      <c r="K41" s="583">
        <v>570</v>
      </c>
      <c r="L41" s="572">
        <v>-0.33411214953271029</v>
      </c>
      <c r="M41" s="585">
        <v>521</v>
      </c>
      <c r="N41" s="572">
        <v>-0.35758323057953145</v>
      </c>
      <c r="O41" s="582">
        <v>211</v>
      </c>
      <c r="P41" s="572">
        <v>3.1372549019607847</v>
      </c>
      <c r="Q41" s="582">
        <v>6</v>
      </c>
      <c r="R41" s="572">
        <v>-0.64705882352941169</v>
      </c>
    </row>
    <row r="42" spans="2:18" s="4" customFormat="1" hidden="1" outlineLevel="1" x14ac:dyDescent="0.25">
      <c r="B42" s="150" t="s">
        <v>88</v>
      </c>
      <c r="C42" s="582">
        <v>13790</v>
      </c>
      <c r="D42" s="572">
        <v>0.16028607488430802</v>
      </c>
      <c r="E42" s="583">
        <v>11218</v>
      </c>
      <c r="F42" s="572">
        <v>9.4973157637872063E-2</v>
      </c>
      <c r="G42" s="584">
        <v>5620</v>
      </c>
      <c r="H42" s="572">
        <v>9.9159006454136556E-2</v>
      </c>
      <c r="I42" s="585">
        <v>4215</v>
      </c>
      <c r="J42" s="586">
        <v>-1.241799437675728E-2</v>
      </c>
      <c r="K42" s="583">
        <v>2370</v>
      </c>
      <c r="L42" s="572">
        <v>0.71614771904417096</v>
      </c>
      <c r="M42" s="585">
        <v>2170</v>
      </c>
      <c r="N42" s="572">
        <v>0.68347556245151275</v>
      </c>
      <c r="O42" s="582">
        <v>183</v>
      </c>
      <c r="P42" s="572">
        <v>0.12269938650306744</v>
      </c>
      <c r="Q42" s="582">
        <v>19</v>
      </c>
      <c r="R42" s="572">
        <v>-0.80208333333333337</v>
      </c>
    </row>
    <row r="43" spans="2:18" s="4" customFormat="1" hidden="1" outlineLevel="1" x14ac:dyDescent="0.25">
      <c r="B43" s="150" t="s">
        <v>89</v>
      </c>
      <c r="C43" s="582">
        <v>12547</v>
      </c>
      <c r="D43" s="572">
        <v>-3.7289956264866086E-2</v>
      </c>
      <c r="E43" s="583">
        <v>10172</v>
      </c>
      <c r="F43" s="572">
        <v>-0.11440013930001747</v>
      </c>
      <c r="G43" s="584">
        <v>5143</v>
      </c>
      <c r="H43" s="572">
        <v>-7.0654138055655902E-2</v>
      </c>
      <c r="I43" s="585">
        <v>3818</v>
      </c>
      <c r="J43" s="586">
        <v>-0.20771944386802244</v>
      </c>
      <c r="K43" s="583">
        <v>2165</v>
      </c>
      <c r="L43" s="572">
        <v>0.66155026861089783</v>
      </c>
      <c r="M43" s="585">
        <v>1977</v>
      </c>
      <c r="N43" s="572">
        <v>0.65855704697986583</v>
      </c>
      <c r="O43" s="582">
        <v>199</v>
      </c>
      <c r="P43" s="572">
        <v>-5.6872037914691975E-2</v>
      </c>
      <c r="Q43" s="582">
        <v>11</v>
      </c>
      <c r="R43" s="572">
        <v>-0.66666666666666674</v>
      </c>
    </row>
    <row r="44" spans="2:18" s="4" customFormat="1" ht="15.75" collapsed="1" x14ac:dyDescent="0.25">
      <c r="B44" s="65">
        <v>2014</v>
      </c>
      <c r="C44" s="587">
        <v>96083</v>
      </c>
      <c r="D44" s="588">
        <v>8.2759553296746668E-2</v>
      </c>
      <c r="E44" s="589">
        <v>83999</v>
      </c>
      <c r="F44" s="588">
        <v>5.3847215426499506E-2</v>
      </c>
      <c r="G44" s="590">
        <v>38748</v>
      </c>
      <c r="H44" s="588">
        <v>1.0826181097226995E-2</v>
      </c>
      <c r="I44" s="591">
        <v>36023</v>
      </c>
      <c r="J44" s="592">
        <v>7.6952973183054718E-2</v>
      </c>
      <c r="K44" s="589">
        <v>10539</v>
      </c>
      <c r="L44" s="588">
        <v>0.36444847229414812</v>
      </c>
      <c r="M44" s="591">
        <v>9718</v>
      </c>
      <c r="N44" s="588">
        <v>0.34133885438233258</v>
      </c>
      <c r="O44" s="587">
        <v>1393</v>
      </c>
      <c r="P44" s="588">
        <v>0.30065359477124187</v>
      </c>
      <c r="Q44" s="587">
        <v>152</v>
      </c>
      <c r="R44" s="588">
        <v>-0.35864978902953581</v>
      </c>
    </row>
    <row r="45" spans="2:18" s="4" customFormat="1" hidden="1" outlineLevel="1" x14ac:dyDescent="0.25">
      <c r="B45" s="150" t="s">
        <v>78</v>
      </c>
      <c r="C45" s="582">
        <v>11865</v>
      </c>
      <c r="D45" s="572">
        <v>-0.15328623421108967</v>
      </c>
      <c r="E45" s="583">
        <v>10772</v>
      </c>
      <c r="F45" s="572">
        <v>-0.14933270157150758</v>
      </c>
      <c r="G45" s="584">
        <v>5244</v>
      </c>
      <c r="H45" s="572">
        <v>4.3789808917197526E-2</v>
      </c>
      <c r="I45" s="585">
        <v>4357</v>
      </c>
      <c r="J45" s="586">
        <v>-0.17885412740294004</v>
      </c>
      <c r="K45" s="583">
        <v>940</v>
      </c>
      <c r="L45" s="572">
        <v>-0.25099601593625498</v>
      </c>
      <c r="M45" s="585">
        <v>875</v>
      </c>
      <c r="N45" s="572">
        <v>-0.23245614035087714</v>
      </c>
      <c r="O45" s="582">
        <v>136</v>
      </c>
      <c r="P45" s="572">
        <v>0.76623376623376616</v>
      </c>
      <c r="Q45" s="582">
        <v>17</v>
      </c>
      <c r="R45" s="572">
        <v>-5.555555555555558E-2</v>
      </c>
    </row>
    <row r="46" spans="2:18" s="4" customFormat="1" hidden="1" outlineLevel="1" x14ac:dyDescent="0.25">
      <c r="B46" s="150" t="s">
        <v>79</v>
      </c>
      <c r="C46" s="582">
        <v>12283</v>
      </c>
      <c r="D46" s="572">
        <v>-0.20938465499485071</v>
      </c>
      <c r="E46" s="583">
        <v>11190</v>
      </c>
      <c r="F46" s="572">
        <v>-0.21435090921856348</v>
      </c>
      <c r="G46" s="584">
        <v>5006</v>
      </c>
      <c r="H46" s="572">
        <v>-0.1558178752107926</v>
      </c>
      <c r="I46" s="585">
        <v>4887</v>
      </c>
      <c r="J46" s="586">
        <v>-0.17351598173515981</v>
      </c>
      <c r="K46" s="583">
        <v>949</v>
      </c>
      <c r="L46" s="572">
        <v>-0.21957236842105265</v>
      </c>
      <c r="M46" s="585">
        <v>912</v>
      </c>
      <c r="N46" s="572">
        <v>-0.14446529080675419</v>
      </c>
      <c r="O46" s="582">
        <v>128</v>
      </c>
      <c r="P46" s="572">
        <v>0.88235294117647056</v>
      </c>
      <c r="Q46" s="582">
        <v>16</v>
      </c>
      <c r="R46" s="572">
        <v>0.77777777777777768</v>
      </c>
    </row>
    <row r="47" spans="2:18" s="4" customFormat="1" hidden="1" outlineLevel="1" x14ac:dyDescent="0.25">
      <c r="B47" s="150" t="s">
        <v>80</v>
      </c>
      <c r="C47" s="582">
        <v>13014</v>
      </c>
      <c r="D47" s="572">
        <v>-8.9548062123968153E-2</v>
      </c>
      <c r="E47" s="583">
        <v>12010</v>
      </c>
      <c r="F47" s="572">
        <v>-8.8148204388429074E-2</v>
      </c>
      <c r="G47" s="584">
        <v>5357</v>
      </c>
      <c r="H47" s="572">
        <v>-3.5469931580842662E-2</v>
      </c>
      <c r="I47" s="585">
        <v>5045</v>
      </c>
      <c r="J47" s="586">
        <v>-0.11116983791402391</v>
      </c>
      <c r="K47" s="583">
        <v>846</v>
      </c>
      <c r="L47" s="572">
        <v>-0.18023255813953487</v>
      </c>
      <c r="M47" s="585">
        <v>778</v>
      </c>
      <c r="N47" s="572">
        <v>-0.11791383219954643</v>
      </c>
      <c r="O47" s="582">
        <v>117</v>
      </c>
      <c r="P47" s="572">
        <v>0.60273972602739723</v>
      </c>
      <c r="Q47" s="582">
        <v>41</v>
      </c>
      <c r="R47" s="572">
        <v>1.2777777777777777</v>
      </c>
    </row>
    <row r="48" spans="2:18" s="4" customFormat="1" hidden="1" outlineLevel="1" x14ac:dyDescent="0.25">
      <c r="B48" s="150" t="s">
        <v>81</v>
      </c>
      <c r="C48" s="582">
        <v>6112</v>
      </c>
      <c r="D48" s="572">
        <v>-4.1104486978349564E-2</v>
      </c>
      <c r="E48" s="583">
        <v>5729</v>
      </c>
      <c r="F48" s="572">
        <v>-3.5034529223513577E-2</v>
      </c>
      <c r="G48" s="584">
        <v>3255</v>
      </c>
      <c r="H48" s="572">
        <v>6.6513761467889898E-2</v>
      </c>
      <c r="I48" s="585">
        <v>2032</v>
      </c>
      <c r="J48" s="586">
        <v>-0.10445130013221682</v>
      </c>
      <c r="K48" s="583">
        <v>335</v>
      </c>
      <c r="L48" s="572">
        <v>-0.10427807486631013</v>
      </c>
      <c r="M48" s="585">
        <v>321</v>
      </c>
      <c r="N48" s="572">
        <v>9.4339622641510523E-3</v>
      </c>
      <c r="O48" s="582">
        <v>38</v>
      </c>
      <c r="P48" s="572">
        <v>1.5333333333333332</v>
      </c>
      <c r="Q48" s="582">
        <v>10</v>
      </c>
      <c r="R48" s="572">
        <v>-0.79166666666666663</v>
      </c>
    </row>
    <row r="49" spans="2:18" s="4" customFormat="1" hidden="1" outlineLevel="1" x14ac:dyDescent="0.25">
      <c r="B49" s="150" t="s">
        <v>82</v>
      </c>
      <c r="C49" s="582">
        <v>1962</v>
      </c>
      <c r="D49" s="572">
        <v>-0.21014492753623193</v>
      </c>
      <c r="E49" s="583">
        <v>1863</v>
      </c>
      <c r="F49" s="572">
        <v>-0.22277847309136423</v>
      </c>
      <c r="G49" s="584">
        <v>960</v>
      </c>
      <c r="H49" s="572">
        <v>-0.28035982008995497</v>
      </c>
      <c r="I49" s="585">
        <v>826</v>
      </c>
      <c r="J49" s="586">
        <v>-0.10702702702702704</v>
      </c>
      <c r="K49" s="583">
        <v>87</v>
      </c>
      <c r="L49" s="572">
        <v>0.31818181818181812</v>
      </c>
      <c r="M49" s="585">
        <v>80</v>
      </c>
      <c r="N49" s="572">
        <v>0.3793103448275863</v>
      </c>
      <c r="O49" s="582">
        <v>12</v>
      </c>
      <c r="P49" s="572">
        <v>-0.36842105263157898</v>
      </c>
      <c r="Q49" s="582">
        <v>0</v>
      </c>
      <c r="R49" s="572">
        <v>-1</v>
      </c>
    </row>
    <row r="50" spans="2:18" s="4" customFormat="1" hidden="1" outlineLevel="1" x14ac:dyDescent="0.25">
      <c r="B50" s="150" t="s">
        <v>83</v>
      </c>
      <c r="C50" s="582">
        <v>2048</v>
      </c>
      <c r="D50" s="572">
        <v>-4.7441860465116226E-2</v>
      </c>
      <c r="E50" s="583">
        <v>1821</v>
      </c>
      <c r="F50" s="572">
        <v>-8.5384229030637915E-2</v>
      </c>
      <c r="G50" s="584">
        <v>990</v>
      </c>
      <c r="H50" s="572">
        <v>1.538461538461533E-2</v>
      </c>
      <c r="I50" s="585">
        <v>690</v>
      </c>
      <c r="J50" s="586">
        <v>-8.9709762532981574E-2</v>
      </c>
      <c r="K50" s="583">
        <v>215</v>
      </c>
      <c r="L50" s="572">
        <v>0.6287878787878789</v>
      </c>
      <c r="M50" s="585">
        <v>203</v>
      </c>
      <c r="N50" s="572">
        <v>0.63709677419354849</v>
      </c>
      <c r="O50" s="582">
        <v>10</v>
      </c>
      <c r="P50" s="572">
        <v>-0.6</v>
      </c>
      <c r="Q50" s="582">
        <v>2</v>
      </c>
      <c r="R50" s="572">
        <v>0</v>
      </c>
    </row>
    <row r="51" spans="2:18" s="4" customFormat="1" hidden="1" outlineLevel="1" x14ac:dyDescent="0.25">
      <c r="B51" s="150" t="s">
        <v>84</v>
      </c>
      <c r="C51" s="582">
        <v>3876</v>
      </c>
      <c r="D51" s="572">
        <v>5.6418642681929754E-2</v>
      </c>
      <c r="E51" s="583">
        <v>3345</v>
      </c>
      <c r="F51" s="572">
        <v>-3.3236994219653204E-2</v>
      </c>
      <c r="G51" s="584">
        <v>1513</v>
      </c>
      <c r="H51" s="572">
        <v>-0.3075514874141877</v>
      </c>
      <c r="I51" s="585">
        <v>1525</v>
      </c>
      <c r="J51" s="586">
        <v>0.56570841889117052</v>
      </c>
      <c r="K51" s="583">
        <v>369</v>
      </c>
      <c r="L51" s="572">
        <v>0.83582089552238803</v>
      </c>
      <c r="M51" s="585">
        <v>354</v>
      </c>
      <c r="N51" s="572">
        <v>2.2477064220183487</v>
      </c>
      <c r="O51" s="582">
        <v>159</v>
      </c>
      <c r="P51" s="572">
        <v>18.875</v>
      </c>
      <c r="Q51" s="582">
        <v>3</v>
      </c>
      <c r="R51" s="572" t="e">
        <v>#DIV/0!</v>
      </c>
    </row>
    <row r="52" spans="2:18" s="4" customFormat="1" hidden="1" outlineLevel="1" x14ac:dyDescent="0.25">
      <c r="B52" s="150" t="s">
        <v>85</v>
      </c>
      <c r="C52" s="582">
        <v>2091</v>
      </c>
      <c r="D52" s="572">
        <v>0.24242424242424243</v>
      </c>
      <c r="E52" s="583">
        <v>1839</v>
      </c>
      <c r="F52" s="572">
        <v>0.23092369477911645</v>
      </c>
      <c r="G52" s="584">
        <v>1005</v>
      </c>
      <c r="H52" s="572">
        <v>1.5378787878787881</v>
      </c>
      <c r="I52" s="585">
        <v>791</v>
      </c>
      <c r="J52" s="586">
        <v>-2.1039603960396058E-2</v>
      </c>
      <c r="K52" s="583">
        <v>224</v>
      </c>
      <c r="L52" s="572">
        <v>0.34131736526946099</v>
      </c>
      <c r="M52" s="585">
        <v>215</v>
      </c>
      <c r="N52" s="572">
        <v>0.3354037267080745</v>
      </c>
      <c r="O52" s="582">
        <v>27</v>
      </c>
      <c r="P52" s="572">
        <v>0.22727272727272729</v>
      </c>
      <c r="Q52" s="582">
        <v>1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2071</v>
      </c>
      <c r="D53" s="572">
        <v>5.1269035532995E-2</v>
      </c>
      <c r="E53" s="583">
        <v>1832</v>
      </c>
      <c r="F53" s="572">
        <v>-5.4288816503800241E-3</v>
      </c>
      <c r="G53" s="584">
        <v>864</v>
      </c>
      <c r="H53" s="572">
        <v>0.18844566712517197</v>
      </c>
      <c r="I53" s="585">
        <v>838</v>
      </c>
      <c r="J53" s="586">
        <v>-1.4117647058823568E-2</v>
      </c>
      <c r="K53" s="583">
        <v>219</v>
      </c>
      <c r="L53" s="572">
        <v>0.84033613445378141</v>
      </c>
      <c r="M53" s="585">
        <v>215</v>
      </c>
      <c r="N53" s="572">
        <v>0.83760683760683752</v>
      </c>
      <c r="O53" s="582">
        <v>19</v>
      </c>
      <c r="P53" s="572">
        <v>1.7142857142857144</v>
      </c>
      <c r="Q53" s="582">
        <v>1</v>
      </c>
      <c r="R53" s="572">
        <v>-0.5</v>
      </c>
    </row>
    <row r="54" spans="2:18" s="4" customFormat="1" hidden="1" outlineLevel="1" x14ac:dyDescent="0.25">
      <c r="B54" s="150" t="s">
        <v>87</v>
      </c>
      <c r="C54" s="582">
        <v>8499</v>
      </c>
      <c r="D54" s="572">
        <v>0.15287574606619647</v>
      </c>
      <c r="E54" s="583">
        <v>7575</v>
      </c>
      <c r="F54" s="572">
        <v>0.13483146067415741</v>
      </c>
      <c r="G54" s="584">
        <v>3492</v>
      </c>
      <c r="H54" s="572">
        <v>0.18815923783599864</v>
      </c>
      <c r="I54" s="585">
        <v>3371</v>
      </c>
      <c r="J54" s="586">
        <v>4.5271317829457258E-2</v>
      </c>
      <c r="K54" s="583">
        <v>856</v>
      </c>
      <c r="L54" s="572">
        <v>0.32302936630602774</v>
      </c>
      <c r="M54" s="585">
        <v>811</v>
      </c>
      <c r="N54" s="572">
        <v>0.32733224222585933</v>
      </c>
      <c r="O54" s="582">
        <v>51</v>
      </c>
      <c r="P54" s="572">
        <v>0.59375</v>
      </c>
      <c r="Q54" s="582">
        <v>17</v>
      </c>
      <c r="R54" s="572">
        <v>-5.555555555555558E-2</v>
      </c>
    </row>
    <row r="55" spans="2:18" s="4" customFormat="1" hidden="1" outlineLevel="1" x14ac:dyDescent="0.25">
      <c r="B55" s="150" t="s">
        <v>88</v>
      </c>
      <c r="C55" s="582">
        <v>11885</v>
      </c>
      <c r="D55" s="572">
        <v>0.16622510057894213</v>
      </c>
      <c r="E55" s="583">
        <v>10245</v>
      </c>
      <c r="F55" s="572">
        <v>0.1281797158903204</v>
      </c>
      <c r="G55" s="584">
        <v>5113</v>
      </c>
      <c r="H55" s="572">
        <v>0.22761104441776703</v>
      </c>
      <c r="I55" s="585">
        <v>4268</v>
      </c>
      <c r="J55" s="586">
        <v>8.050632911392408E-2</v>
      </c>
      <c r="K55" s="583">
        <v>1381</v>
      </c>
      <c r="L55" s="572">
        <v>0.44607329842931942</v>
      </c>
      <c r="M55" s="585">
        <v>1289</v>
      </c>
      <c r="N55" s="572">
        <v>0.45814479638009042</v>
      </c>
      <c r="O55" s="582">
        <v>163</v>
      </c>
      <c r="P55" s="572">
        <v>0.46846846846846857</v>
      </c>
      <c r="Q55" s="582">
        <v>96</v>
      </c>
      <c r="R55" s="572">
        <v>1.1818181818181817</v>
      </c>
    </row>
    <row r="56" spans="2:18" s="4" customFormat="1" hidden="1" outlineLevel="1" x14ac:dyDescent="0.25">
      <c r="B56" s="150" t="s">
        <v>89</v>
      </c>
      <c r="C56" s="582">
        <v>13033</v>
      </c>
      <c r="D56" s="572">
        <v>0.20911030707857869</v>
      </c>
      <c r="E56" s="583">
        <v>11486</v>
      </c>
      <c r="F56" s="572">
        <v>0.18988915363099546</v>
      </c>
      <c r="G56" s="584">
        <v>5534</v>
      </c>
      <c r="H56" s="572">
        <v>0.18273135285317377</v>
      </c>
      <c r="I56" s="585">
        <v>4819</v>
      </c>
      <c r="J56" s="586">
        <v>0.34948193783254</v>
      </c>
      <c r="K56" s="583">
        <v>1303</v>
      </c>
      <c r="L56" s="572">
        <v>0.3268839103869654</v>
      </c>
      <c r="M56" s="585">
        <v>1192</v>
      </c>
      <c r="N56" s="572">
        <v>0.28586839266450914</v>
      </c>
      <c r="O56" s="582">
        <v>211</v>
      </c>
      <c r="P56" s="572">
        <v>0.74380165289256195</v>
      </c>
      <c r="Q56" s="582">
        <v>33</v>
      </c>
      <c r="R56" s="572">
        <v>0.43478260869565211</v>
      </c>
    </row>
    <row r="57" spans="2:18" s="4" customFormat="1" ht="15.75" collapsed="1" x14ac:dyDescent="0.25">
      <c r="B57" s="65">
        <v>2013</v>
      </c>
      <c r="C57" s="587">
        <v>88739</v>
      </c>
      <c r="D57" s="588">
        <v>-1.9621057283323196E-2</v>
      </c>
      <c r="E57" s="589">
        <v>79707</v>
      </c>
      <c r="F57" s="588">
        <v>-3.5105983754403325E-2</v>
      </c>
      <c r="G57" s="590">
        <v>38333</v>
      </c>
      <c r="H57" s="588">
        <v>3.7148268398268458E-2</v>
      </c>
      <c r="I57" s="591">
        <v>33449</v>
      </c>
      <c r="J57" s="592">
        <v>-2.2673484295105961E-2</v>
      </c>
      <c r="K57" s="589">
        <v>7724</v>
      </c>
      <c r="L57" s="588">
        <v>8.0884410859221934E-2</v>
      </c>
      <c r="M57" s="591">
        <v>7245</v>
      </c>
      <c r="N57" s="588">
        <v>0.13256213850242293</v>
      </c>
      <c r="O57" s="587">
        <v>1071</v>
      </c>
      <c r="P57" s="588">
        <v>0.85294117647058831</v>
      </c>
      <c r="Q57" s="587">
        <v>237</v>
      </c>
      <c r="R57" s="588">
        <v>0.28804347826086962</v>
      </c>
    </row>
    <row r="58" spans="2:18" s="4" customFormat="1" hidden="1" outlineLevel="1" x14ac:dyDescent="0.25">
      <c r="B58" s="150" t="s">
        <v>78</v>
      </c>
      <c r="C58" s="582">
        <v>14013</v>
      </c>
      <c r="D58" s="572">
        <v>0.16872393661384488</v>
      </c>
      <c r="E58" s="583">
        <v>12663</v>
      </c>
      <c r="F58" s="572">
        <v>0.1861183964031472</v>
      </c>
      <c r="G58" s="584">
        <v>5024</v>
      </c>
      <c r="H58" s="572">
        <v>-2.560124127230412E-2</v>
      </c>
      <c r="I58" s="585">
        <v>5306</v>
      </c>
      <c r="J58" s="586">
        <v>0.24058919803600665</v>
      </c>
      <c r="K58" s="583">
        <v>1255</v>
      </c>
      <c r="L58" s="572">
        <v>-7.9617834394907216E-4</v>
      </c>
      <c r="M58" s="585">
        <v>1140</v>
      </c>
      <c r="N58" s="572">
        <v>1.7574692442883233E-3</v>
      </c>
      <c r="O58" s="582">
        <v>77</v>
      </c>
      <c r="P58" s="572">
        <v>0.92500000000000004</v>
      </c>
      <c r="Q58" s="582">
        <v>18</v>
      </c>
      <c r="R58" s="572">
        <v>0</v>
      </c>
    </row>
    <row r="59" spans="2:18" s="4" customFormat="1" hidden="1" outlineLevel="1" x14ac:dyDescent="0.25">
      <c r="B59" s="150" t="s">
        <v>79</v>
      </c>
      <c r="C59" s="582">
        <v>15536</v>
      </c>
      <c r="D59" s="572">
        <v>-8.1742419764761487E-2</v>
      </c>
      <c r="E59" s="583">
        <v>14243</v>
      </c>
      <c r="F59" s="572">
        <v>-7.6748557723471889E-2</v>
      </c>
      <c r="G59" s="584">
        <v>5930</v>
      </c>
      <c r="H59" s="572">
        <v>-0.22239706268030424</v>
      </c>
      <c r="I59" s="585">
        <v>5913</v>
      </c>
      <c r="J59" s="586">
        <v>0.1589572716581733</v>
      </c>
      <c r="K59" s="583">
        <v>1216</v>
      </c>
      <c r="L59" s="572">
        <v>-0.13513513513513509</v>
      </c>
      <c r="M59" s="585">
        <v>1066</v>
      </c>
      <c r="N59" s="572">
        <v>-0.163921568627451</v>
      </c>
      <c r="O59" s="582">
        <v>68</v>
      </c>
      <c r="P59" s="572">
        <v>-9.3333333333333379E-2</v>
      </c>
      <c r="Q59" s="582">
        <v>9</v>
      </c>
      <c r="R59" s="572">
        <v>-0.18181818181818177</v>
      </c>
    </row>
    <row r="60" spans="2:18" s="4" customFormat="1" hidden="1" outlineLevel="1" x14ac:dyDescent="0.25">
      <c r="B60" s="150" t="s">
        <v>80</v>
      </c>
      <c r="C60" s="582">
        <v>14294</v>
      </c>
      <c r="D60" s="572">
        <v>-0.15917647058823525</v>
      </c>
      <c r="E60" s="583">
        <v>13171</v>
      </c>
      <c r="F60" s="572">
        <v>-0.14240135434301338</v>
      </c>
      <c r="G60" s="584">
        <v>5554</v>
      </c>
      <c r="H60" s="572">
        <v>-0.2283967768824674</v>
      </c>
      <c r="I60" s="585">
        <v>5676</v>
      </c>
      <c r="J60" s="586">
        <v>3.2939035486806212E-2</v>
      </c>
      <c r="K60" s="583">
        <v>1032</v>
      </c>
      <c r="L60" s="572">
        <v>-0.33203883495145636</v>
      </c>
      <c r="M60" s="585">
        <v>882</v>
      </c>
      <c r="N60" s="572">
        <v>-0.3806179775280899</v>
      </c>
      <c r="O60" s="582">
        <v>73</v>
      </c>
      <c r="P60" s="572">
        <v>-0.18888888888888888</v>
      </c>
      <c r="Q60" s="582">
        <v>18</v>
      </c>
      <c r="R60" s="572">
        <v>1.5714285714285716</v>
      </c>
    </row>
    <row r="61" spans="2:18" s="4" customFormat="1" hidden="1" outlineLevel="1" x14ac:dyDescent="0.25">
      <c r="B61" s="150" t="s">
        <v>81</v>
      </c>
      <c r="C61" s="582">
        <v>6374</v>
      </c>
      <c r="D61" s="572">
        <v>-0.45273460977075641</v>
      </c>
      <c r="E61" s="583">
        <v>5937</v>
      </c>
      <c r="F61" s="572">
        <v>-0.44269219938045623</v>
      </c>
      <c r="G61" s="584">
        <v>3052</v>
      </c>
      <c r="H61" s="572">
        <v>-0.45924875974486179</v>
      </c>
      <c r="I61" s="585">
        <v>2269</v>
      </c>
      <c r="J61" s="586">
        <v>-0.40555410007859571</v>
      </c>
      <c r="K61" s="583">
        <v>374</v>
      </c>
      <c r="L61" s="572">
        <v>-0.49391069012178623</v>
      </c>
      <c r="M61" s="585">
        <v>318</v>
      </c>
      <c r="N61" s="572">
        <v>-0.52748885586924221</v>
      </c>
      <c r="O61" s="582">
        <v>15</v>
      </c>
      <c r="P61" s="572">
        <v>-0.77941176470588236</v>
      </c>
      <c r="Q61" s="582">
        <v>48</v>
      </c>
      <c r="R61" s="572">
        <v>-0.74331550802139035</v>
      </c>
    </row>
    <row r="62" spans="2:18" s="4" customFormat="1" hidden="1" outlineLevel="1" x14ac:dyDescent="0.25">
      <c r="B62" s="150" t="s">
        <v>82</v>
      </c>
      <c r="C62" s="582">
        <v>2484</v>
      </c>
      <c r="D62" s="572">
        <v>-2.7788649706457891E-2</v>
      </c>
      <c r="E62" s="583">
        <v>2397</v>
      </c>
      <c r="F62" s="572">
        <v>-1.7220172201722006E-2</v>
      </c>
      <c r="G62" s="584">
        <v>1334</v>
      </c>
      <c r="H62" s="572">
        <v>-0.11538461538461542</v>
      </c>
      <c r="I62" s="585">
        <v>925</v>
      </c>
      <c r="J62" s="586">
        <v>0.17534942820838628</v>
      </c>
      <c r="K62" s="583">
        <v>66</v>
      </c>
      <c r="L62" s="572">
        <v>-0.27472527472527475</v>
      </c>
      <c r="M62" s="585">
        <v>58</v>
      </c>
      <c r="N62" s="572">
        <v>-0.3012048192771084</v>
      </c>
      <c r="O62" s="582">
        <v>19</v>
      </c>
      <c r="P62" s="572">
        <v>0.35714285714285721</v>
      </c>
      <c r="Q62" s="582">
        <v>2</v>
      </c>
      <c r="R62" s="572">
        <v>-0.81818181818181812</v>
      </c>
    </row>
    <row r="63" spans="2:18" s="4" customFormat="1" hidden="1" outlineLevel="1" x14ac:dyDescent="0.25">
      <c r="B63" s="150" t="s">
        <v>83</v>
      </c>
      <c r="C63" s="582">
        <v>2150</v>
      </c>
      <c r="D63" s="572">
        <v>0.28434886499402623</v>
      </c>
      <c r="E63" s="583">
        <v>1991</v>
      </c>
      <c r="F63" s="572">
        <v>0.28368794326241131</v>
      </c>
      <c r="G63" s="584">
        <v>975</v>
      </c>
      <c r="H63" s="572">
        <v>0.11047835990888388</v>
      </c>
      <c r="I63" s="585">
        <v>758</v>
      </c>
      <c r="J63" s="586">
        <v>0.54378818737270884</v>
      </c>
      <c r="K63" s="583">
        <v>132</v>
      </c>
      <c r="L63" s="572">
        <v>0.5</v>
      </c>
      <c r="M63" s="585">
        <v>124</v>
      </c>
      <c r="N63" s="572">
        <v>0.51219512195121952</v>
      </c>
      <c r="O63" s="582">
        <v>25</v>
      </c>
      <c r="P63" s="572">
        <v>-0.24242424242424243</v>
      </c>
      <c r="Q63" s="582">
        <v>2</v>
      </c>
      <c r="R63" s="572">
        <v>0</v>
      </c>
    </row>
    <row r="64" spans="2:18" s="4" customFormat="1" hidden="1" outlineLevel="1" x14ac:dyDescent="0.25">
      <c r="B64" s="150" t="s">
        <v>84</v>
      </c>
      <c r="C64" s="582">
        <v>3669</v>
      </c>
      <c r="D64" s="572">
        <v>0.2586620926243568</v>
      </c>
      <c r="E64" s="583">
        <v>3460</v>
      </c>
      <c r="F64" s="572">
        <v>0.32567049808429127</v>
      </c>
      <c r="G64" s="584">
        <v>2185</v>
      </c>
      <c r="H64" s="572">
        <v>0.74242424242424243</v>
      </c>
      <c r="I64" s="585">
        <v>974</v>
      </c>
      <c r="J64" s="586">
        <v>-0.10560146923783287</v>
      </c>
      <c r="K64" s="583">
        <v>201</v>
      </c>
      <c r="L64" s="572">
        <v>-0.30449826989619377</v>
      </c>
      <c r="M64" s="585">
        <v>109</v>
      </c>
      <c r="N64" s="572">
        <v>-0.55510204081632653</v>
      </c>
      <c r="O64" s="582">
        <v>8</v>
      </c>
      <c r="P64" s="572">
        <v>-0.4285714285714286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85</v>
      </c>
      <c r="C65" s="582">
        <v>1683</v>
      </c>
      <c r="D65" s="572">
        <v>-0.19164265129683</v>
      </c>
      <c r="E65" s="583">
        <v>1494</v>
      </c>
      <c r="F65" s="572">
        <v>-0.17458563535911598</v>
      </c>
      <c r="G65" s="584">
        <v>396</v>
      </c>
      <c r="H65" s="572">
        <v>-0.44999999999999996</v>
      </c>
      <c r="I65" s="585">
        <v>808</v>
      </c>
      <c r="J65" s="586">
        <v>-0.13024757804090414</v>
      </c>
      <c r="K65" s="583">
        <v>167</v>
      </c>
      <c r="L65" s="572">
        <v>-0.33466135458167334</v>
      </c>
      <c r="M65" s="585">
        <v>161</v>
      </c>
      <c r="N65" s="572">
        <v>-0.28125</v>
      </c>
      <c r="O65" s="582">
        <v>22</v>
      </c>
      <c r="P65" s="572">
        <v>4.7619047619047672E-2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1970</v>
      </c>
      <c r="D66" s="572">
        <v>4.2328042328042326E-2</v>
      </c>
      <c r="E66" s="583">
        <v>1842</v>
      </c>
      <c r="F66" s="572">
        <v>8.4805653710247286E-2</v>
      </c>
      <c r="G66" s="584">
        <v>727</v>
      </c>
      <c r="H66" s="572">
        <v>7.2271386430678541E-2</v>
      </c>
      <c r="I66" s="585">
        <v>850</v>
      </c>
      <c r="J66" s="586">
        <v>-4.8152295632698738E-2</v>
      </c>
      <c r="K66" s="583">
        <v>119</v>
      </c>
      <c r="L66" s="572">
        <v>-0.31213872832369938</v>
      </c>
      <c r="M66" s="585">
        <v>117</v>
      </c>
      <c r="N66" s="572">
        <v>-0.23529411764705888</v>
      </c>
      <c r="O66" s="582">
        <v>7</v>
      </c>
      <c r="P66" s="572">
        <v>-0.61111111111111116</v>
      </c>
      <c r="Q66" s="582">
        <v>2</v>
      </c>
      <c r="R66" s="572">
        <v>1</v>
      </c>
    </row>
    <row r="67" spans="2:18" s="4" customFormat="1" hidden="1" outlineLevel="1" x14ac:dyDescent="0.25">
      <c r="B67" s="150" t="s">
        <v>87</v>
      </c>
      <c r="C67" s="582">
        <v>7372</v>
      </c>
      <c r="D67" s="572">
        <v>9.085528262799647E-2</v>
      </c>
      <c r="E67" s="583">
        <v>6675</v>
      </c>
      <c r="F67" s="572">
        <v>6.2390577749482645E-2</v>
      </c>
      <c r="G67" s="584">
        <v>2939</v>
      </c>
      <c r="H67" s="572">
        <v>-0.12321002386634849</v>
      </c>
      <c r="I67" s="585">
        <v>3225</v>
      </c>
      <c r="J67" s="586">
        <v>0.23138602520045826</v>
      </c>
      <c r="K67" s="583">
        <v>647</v>
      </c>
      <c r="L67" s="572">
        <v>0.46049661399548536</v>
      </c>
      <c r="M67" s="585">
        <v>611</v>
      </c>
      <c r="N67" s="572">
        <v>0.49754901960784315</v>
      </c>
      <c r="O67" s="582">
        <v>32</v>
      </c>
      <c r="P67" s="572">
        <v>0.14285714285714279</v>
      </c>
      <c r="Q67" s="582">
        <v>18</v>
      </c>
      <c r="R67" s="572">
        <v>3.5</v>
      </c>
    </row>
    <row r="68" spans="2:18" s="4" customFormat="1" hidden="1" outlineLevel="1" x14ac:dyDescent="0.25">
      <c r="B68" s="150" t="s">
        <v>88</v>
      </c>
      <c r="C68" s="582">
        <v>10191</v>
      </c>
      <c r="D68" s="572">
        <v>6.92477179729305E-2</v>
      </c>
      <c r="E68" s="583">
        <v>9081</v>
      </c>
      <c r="F68" s="572">
        <v>4.3793103448275916E-2</v>
      </c>
      <c r="G68" s="584">
        <v>4165</v>
      </c>
      <c r="H68" s="572">
        <v>0.16081382385730203</v>
      </c>
      <c r="I68" s="585">
        <v>3950</v>
      </c>
      <c r="J68" s="586">
        <v>-1.6679113766492448E-2</v>
      </c>
      <c r="K68" s="583">
        <v>955</v>
      </c>
      <c r="L68" s="572">
        <v>0.30464480874316946</v>
      </c>
      <c r="M68" s="585">
        <v>884</v>
      </c>
      <c r="N68" s="572">
        <v>0.37909516380655228</v>
      </c>
      <c r="O68" s="582">
        <v>111</v>
      </c>
      <c r="P68" s="572">
        <v>1.5813953488372094</v>
      </c>
      <c r="Q68" s="582">
        <v>44</v>
      </c>
      <c r="R68" s="572">
        <v>-0.2142857142857143</v>
      </c>
    </row>
    <row r="69" spans="2:18" s="4" customFormat="1" hidden="1" outlineLevel="1" x14ac:dyDescent="0.25">
      <c r="B69" s="150" t="s">
        <v>89</v>
      </c>
      <c r="C69" s="582">
        <v>10779</v>
      </c>
      <c r="D69" s="572">
        <v>-4.1574279379157364E-3</v>
      </c>
      <c r="E69" s="583">
        <v>9653</v>
      </c>
      <c r="F69" s="572">
        <v>-4.2835894893406001E-2</v>
      </c>
      <c r="G69" s="584">
        <v>4679</v>
      </c>
      <c r="H69" s="572">
        <v>0.16508964143426286</v>
      </c>
      <c r="I69" s="585">
        <v>3571</v>
      </c>
      <c r="J69" s="586">
        <v>-0.13472255875938943</v>
      </c>
      <c r="K69" s="583">
        <v>982</v>
      </c>
      <c r="L69" s="572">
        <v>0.5038284839203675</v>
      </c>
      <c r="M69" s="585">
        <v>927</v>
      </c>
      <c r="N69" s="572">
        <v>0.60658578856152512</v>
      </c>
      <c r="O69" s="582">
        <v>121</v>
      </c>
      <c r="P69" s="572">
        <v>0.59210526315789469</v>
      </c>
      <c r="Q69" s="582">
        <v>23</v>
      </c>
      <c r="R69" s="572">
        <v>1.2999999999999998</v>
      </c>
    </row>
    <row r="70" spans="2:18" s="4" customFormat="1" ht="15.75" collapsed="1" x14ac:dyDescent="0.25">
      <c r="B70" s="65">
        <v>2012</v>
      </c>
      <c r="C70" s="587">
        <v>90515</v>
      </c>
      <c r="D70" s="588">
        <v>-5.501905308764421E-2</v>
      </c>
      <c r="E70" s="589">
        <v>82607</v>
      </c>
      <c r="F70" s="588">
        <v>-5.3648757016840465E-2</v>
      </c>
      <c r="G70" s="590">
        <v>36960</v>
      </c>
      <c r="H70" s="588">
        <v>-0.11192272574366857</v>
      </c>
      <c r="I70" s="591">
        <v>34225</v>
      </c>
      <c r="J70" s="592">
        <v>1.7299289599619572E-2</v>
      </c>
      <c r="K70" s="589">
        <v>7146</v>
      </c>
      <c r="L70" s="588">
        <v>-6.7831985390033878E-2</v>
      </c>
      <c r="M70" s="591">
        <v>6397</v>
      </c>
      <c r="N70" s="588">
        <v>-7.5978621984688743E-2</v>
      </c>
      <c r="O70" s="587">
        <v>578</v>
      </c>
      <c r="P70" s="588">
        <v>0.11153846153846159</v>
      </c>
      <c r="Q70" s="587">
        <v>184</v>
      </c>
      <c r="R70" s="588">
        <v>-0.40453074433656955</v>
      </c>
    </row>
    <row r="71" spans="2:18" s="4" customFormat="1" hidden="1" outlineLevel="1" x14ac:dyDescent="0.25">
      <c r="B71" s="150" t="s">
        <v>78</v>
      </c>
      <c r="C71" s="582">
        <v>11990</v>
      </c>
      <c r="D71" s="572">
        <v>-5.5608065532451123E-2</v>
      </c>
      <c r="E71" s="583">
        <v>10676</v>
      </c>
      <c r="F71" s="572">
        <v>-7.4870017331022498E-2</v>
      </c>
      <c r="G71" s="584">
        <v>5156</v>
      </c>
      <c r="H71" s="572">
        <v>-0.14959590961570179</v>
      </c>
      <c r="I71" s="585">
        <v>4277</v>
      </c>
      <c r="J71" s="586">
        <v>-8.2188841201716767E-2</v>
      </c>
      <c r="K71" s="583">
        <v>1256</v>
      </c>
      <c r="L71" s="572">
        <v>0.13255184851217305</v>
      </c>
      <c r="M71" s="585">
        <v>1138</v>
      </c>
      <c r="N71" s="572">
        <v>0.1379999999999999</v>
      </c>
      <c r="O71" s="582">
        <v>40</v>
      </c>
      <c r="P71" s="572">
        <v>5.2631578947368363E-2</v>
      </c>
      <c r="Q71" s="582">
        <v>18</v>
      </c>
      <c r="R71" s="572">
        <v>1</v>
      </c>
    </row>
    <row r="72" spans="2:18" s="4" customFormat="1" hidden="1" outlineLevel="1" x14ac:dyDescent="0.25">
      <c r="B72" s="150" t="s">
        <v>79</v>
      </c>
      <c r="C72" s="582">
        <v>16919</v>
      </c>
      <c r="D72" s="572">
        <v>0.28808526836695858</v>
      </c>
      <c r="E72" s="583">
        <v>15427</v>
      </c>
      <c r="F72" s="572">
        <v>0.29813194210703475</v>
      </c>
      <c r="G72" s="584">
        <v>7626</v>
      </c>
      <c r="H72" s="572">
        <v>0.21066836005715195</v>
      </c>
      <c r="I72" s="585">
        <v>5102</v>
      </c>
      <c r="J72" s="586">
        <v>0.10600476913071755</v>
      </c>
      <c r="K72" s="583">
        <v>1406</v>
      </c>
      <c r="L72" s="572">
        <v>0.20583190394511153</v>
      </c>
      <c r="M72" s="585">
        <v>1275</v>
      </c>
      <c r="N72" s="572">
        <v>0.22009569377990434</v>
      </c>
      <c r="O72" s="582">
        <v>75</v>
      </c>
      <c r="P72" s="572">
        <v>0</v>
      </c>
      <c r="Q72" s="582">
        <v>11</v>
      </c>
      <c r="R72" s="572">
        <v>0.10000000000000009</v>
      </c>
    </row>
    <row r="73" spans="2:18" s="4" customFormat="1" hidden="1" outlineLevel="1" x14ac:dyDescent="0.25">
      <c r="B73" s="150" t="s">
        <v>80</v>
      </c>
      <c r="C73" s="582">
        <v>17000</v>
      </c>
      <c r="D73" s="572">
        <v>0.38809504368416747</v>
      </c>
      <c r="E73" s="583">
        <v>15358</v>
      </c>
      <c r="F73" s="572">
        <v>0.34979785551063447</v>
      </c>
      <c r="G73" s="584">
        <v>7198</v>
      </c>
      <c r="H73" s="572">
        <v>0.20792079207920788</v>
      </c>
      <c r="I73" s="585">
        <v>5495</v>
      </c>
      <c r="J73" s="586">
        <v>0.21436464088397789</v>
      </c>
      <c r="K73" s="583">
        <v>1545</v>
      </c>
      <c r="L73" s="572">
        <v>0.85251798561151082</v>
      </c>
      <c r="M73" s="585">
        <v>1424</v>
      </c>
      <c r="N73" s="572">
        <v>0.97229916897506929</v>
      </c>
      <c r="O73" s="582">
        <v>90</v>
      </c>
      <c r="P73" s="572">
        <v>2.3333333333333335</v>
      </c>
      <c r="Q73" s="582">
        <v>7</v>
      </c>
      <c r="R73" s="572">
        <v>-0.125</v>
      </c>
    </row>
    <row r="74" spans="2:18" s="4" customFormat="1" hidden="1" outlineLevel="1" x14ac:dyDescent="0.25">
      <c r="B74" s="150" t="s">
        <v>81</v>
      </c>
      <c r="C74" s="582">
        <v>11647</v>
      </c>
      <c r="D74" s="572">
        <v>1.571081677704194</v>
      </c>
      <c r="E74" s="583">
        <v>10653</v>
      </c>
      <c r="F74" s="572">
        <v>1.5926016062302262</v>
      </c>
      <c r="G74" s="584">
        <v>5644</v>
      </c>
      <c r="H74" s="572">
        <v>2.0640608034744843</v>
      </c>
      <c r="I74" s="585">
        <v>3817</v>
      </c>
      <c r="J74" s="586">
        <v>0.87844488188976388</v>
      </c>
      <c r="K74" s="583">
        <v>739</v>
      </c>
      <c r="L74" s="572">
        <v>0.85678391959799005</v>
      </c>
      <c r="M74" s="585">
        <v>673</v>
      </c>
      <c r="N74" s="572">
        <v>0.85399449035812669</v>
      </c>
      <c r="O74" s="582">
        <v>68</v>
      </c>
      <c r="P74" s="572">
        <v>2.0909090909090908</v>
      </c>
      <c r="Q74" s="582">
        <v>187</v>
      </c>
      <c r="R74" s="572">
        <v>186</v>
      </c>
    </row>
    <row r="75" spans="2:18" s="4" customFormat="1" hidden="1" outlineLevel="1" x14ac:dyDescent="0.25">
      <c r="B75" s="150" t="s">
        <v>82</v>
      </c>
      <c r="C75" s="582">
        <v>2555</v>
      </c>
      <c r="D75" s="572">
        <v>0.52628434886499398</v>
      </c>
      <c r="E75" s="583">
        <v>2439</v>
      </c>
      <c r="F75" s="572">
        <v>0.49174311926605507</v>
      </c>
      <c r="G75" s="584">
        <v>1508</v>
      </c>
      <c r="H75" s="572">
        <v>0.51557788944723626</v>
      </c>
      <c r="I75" s="585">
        <v>787</v>
      </c>
      <c r="J75" s="586">
        <v>0.42314647377938508</v>
      </c>
      <c r="K75" s="583">
        <v>91</v>
      </c>
      <c r="L75" s="572">
        <v>3.1363636363636367</v>
      </c>
      <c r="M75" s="585">
        <v>83</v>
      </c>
      <c r="N75" s="572">
        <v>3.882352941176471</v>
      </c>
      <c r="O75" s="582">
        <v>14</v>
      </c>
      <c r="P75" s="572">
        <v>0.39999999999999991</v>
      </c>
      <c r="Q75" s="582">
        <v>11</v>
      </c>
      <c r="R75" s="572">
        <v>0.5714285714285714</v>
      </c>
    </row>
    <row r="76" spans="2:18" s="4" customFormat="1" hidden="1" outlineLevel="1" x14ac:dyDescent="0.25">
      <c r="B76" s="150" t="s">
        <v>83</v>
      </c>
      <c r="C76" s="582">
        <v>1674</v>
      </c>
      <c r="D76" s="572">
        <v>0.12273641851106643</v>
      </c>
      <c r="E76" s="583">
        <v>1551</v>
      </c>
      <c r="F76" s="572">
        <v>9.3794076163610685E-2</v>
      </c>
      <c r="G76" s="584">
        <v>878</v>
      </c>
      <c r="H76" s="572">
        <v>0.33841463414634143</v>
      </c>
      <c r="I76" s="585">
        <v>491</v>
      </c>
      <c r="J76" s="586">
        <v>-0.2985714285714286</v>
      </c>
      <c r="K76" s="583">
        <v>88</v>
      </c>
      <c r="L76" s="572">
        <v>0.62962962962962954</v>
      </c>
      <c r="M76" s="585">
        <v>82</v>
      </c>
      <c r="N76" s="572">
        <v>0.78260869565217384</v>
      </c>
      <c r="O76" s="582">
        <v>33</v>
      </c>
      <c r="P76" s="572">
        <v>1.3571428571428572</v>
      </c>
      <c r="Q76" s="582">
        <v>2</v>
      </c>
      <c r="R76" s="572">
        <v>-0.6</v>
      </c>
    </row>
    <row r="77" spans="2:18" s="4" customFormat="1" hidden="1" outlineLevel="1" x14ac:dyDescent="0.25">
      <c r="B77" s="150" t="s">
        <v>84</v>
      </c>
      <c r="C77" s="582">
        <v>2915</v>
      </c>
      <c r="D77" s="572">
        <v>0.73202614379084974</v>
      </c>
      <c r="E77" s="583">
        <v>2610</v>
      </c>
      <c r="F77" s="572">
        <v>0.78400546821599448</v>
      </c>
      <c r="G77" s="584">
        <v>1254</v>
      </c>
      <c r="H77" s="572">
        <v>1.0357142857142856</v>
      </c>
      <c r="I77" s="585">
        <v>1089</v>
      </c>
      <c r="J77" s="586">
        <v>0.51249999999999996</v>
      </c>
      <c r="K77" s="583">
        <v>289</v>
      </c>
      <c r="L77" s="572">
        <v>0.46700507614213205</v>
      </c>
      <c r="M77" s="585">
        <v>245</v>
      </c>
      <c r="N77" s="572">
        <v>0.45833333333333326</v>
      </c>
      <c r="O77" s="582">
        <v>14</v>
      </c>
      <c r="P77" s="572">
        <v>-0.39130434782608692</v>
      </c>
      <c r="Q77" s="582">
        <v>2</v>
      </c>
      <c r="R77" s="572" t="e">
        <v>#DIV/0!</v>
      </c>
    </row>
    <row r="78" spans="2:18" s="4" customFormat="1" hidden="1" outlineLevel="1" x14ac:dyDescent="0.25">
      <c r="B78" s="150" t="s">
        <v>85</v>
      </c>
      <c r="C78" s="582">
        <v>2082</v>
      </c>
      <c r="D78" s="572">
        <v>0.77796754910333044</v>
      </c>
      <c r="E78" s="583">
        <v>1810</v>
      </c>
      <c r="F78" s="572">
        <v>0.6837209302325582</v>
      </c>
      <c r="G78" s="584">
        <v>720</v>
      </c>
      <c r="H78" s="572">
        <v>0.43999999999999995</v>
      </c>
      <c r="I78" s="585">
        <v>929</v>
      </c>
      <c r="J78" s="586">
        <v>0.74624060150375948</v>
      </c>
      <c r="K78" s="583">
        <v>251</v>
      </c>
      <c r="L78" s="572">
        <v>2.63768115942029</v>
      </c>
      <c r="M78" s="585">
        <v>224</v>
      </c>
      <c r="N78" s="572">
        <v>2.5</v>
      </c>
      <c r="O78" s="582">
        <v>21</v>
      </c>
      <c r="P78" s="572">
        <v>-0.16000000000000003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1890</v>
      </c>
      <c r="D79" s="572">
        <v>0.75813953488372099</v>
      </c>
      <c r="E79" s="583">
        <v>1698</v>
      </c>
      <c r="F79" s="572">
        <v>0.79492600422832971</v>
      </c>
      <c r="G79" s="584">
        <v>678</v>
      </c>
      <c r="H79" s="572">
        <v>0.66176470588235303</v>
      </c>
      <c r="I79" s="585">
        <v>893</v>
      </c>
      <c r="J79" s="586">
        <v>0.76831683168316833</v>
      </c>
      <c r="K79" s="583">
        <v>173</v>
      </c>
      <c r="L79" s="572">
        <v>0.55855855855855863</v>
      </c>
      <c r="M79" s="585">
        <v>153</v>
      </c>
      <c r="N79" s="572">
        <v>0.53</v>
      </c>
      <c r="O79" s="582">
        <v>18</v>
      </c>
      <c r="P79" s="572">
        <v>0.8</v>
      </c>
      <c r="Q79" s="582">
        <v>1</v>
      </c>
      <c r="R79" s="572">
        <v>-0.875</v>
      </c>
    </row>
    <row r="80" spans="2:18" s="4" customFormat="1" hidden="1" outlineLevel="1" x14ac:dyDescent="0.25">
      <c r="B80" s="150" t="s">
        <v>87</v>
      </c>
      <c r="C80" s="582">
        <v>6758</v>
      </c>
      <c r="D80" s="572">
        <v>-7.9542359030236987E-2</v>
      </c>
      <c r="E80" s="583">
        <v>6283</v>
      </c>
      <c r="F80" s="572">
        <v>-2.2405476894351906E-2</v>
      </c>
      <c r="G80" s="584">
        <v>3352</v>
      </c>
      <c r="H80" s="572">
        <v>6.8536818616512507E-2</v>
      </c>
      <c r="I80" s="585">
        <v>2619</v>
      </c>
      <c r="J80" s="586">
        <v>-9.7207859358841797E-2</v>
      </c>
      <c r="K80" s="583">
        <v>443</v>
      </c>
      <c r="L80" s="572">
        <v>-0.4919724770642202</v>
      </c>
      <c r="M80" s="585">
        <v>408</v>
      </c>
      <c r="N80" s="572">
        <v>-0.49691738594327994</v>
      </c>
      <c r="O80" s="582">
        <v>28</v>
      </c>
      <c r="P80" s="572">
        <v>-0.2432432432432432</v>
      </c>
      <c r="Q80" s="582">
        <v>4</v>
      </c>
      <c r="R80" s="572">
        <v>-0.33333333333333337</v>
      </c>
    </row>
    <row r="81" spans="2:18" s="4" customFormat="1" hidden="1" outlineLevel="1" x14ac:dyDescent="0.25">
      <c r="B81" s="150" t="s">
        <v>88</v>
      </c>
      <c r="C81" s="582">
        <v>9531</v>
      </c>
      <c r="D81" s="572">
        <v>-5.6243192395286634E-2</v>
      </c>
      <c r="E81" s="583">
        <v>8700</v>
      </c>
      <c r="F81" s="572">
        <v>-2.4116657319125046E-2</v>
      </c>
      <c r="G81" s="584">
        <v>3588</v>
      </c>
      <c r="H81" s="572">
        <v>-0.2003565856919991</v>
      </c>
      <c r="I81" s="585">
        <v>4017</v>
      </c>
      <c r="J81" s="586">
        <v>0.18042903320599479</v>
      </c>
      <c r="K81" s="583">
        <v>732</v>
      </c>
      <c r="L81" s="572">
        <v>-0.34759358288770048</v>
      </c>
      <c r="M81" s="585">
        <v>641</v>
      </c>
      <c r="N81" s="572">
        <v>-0.4124656278643446</v>
      </c>
      <c r="O81" s="582">
        <v>43</v>
      </c>
      <c r="P81" s="572">
        <v>-4.4444444444444398E-2</v>
      </c>
      <c r="Q81" s="582">
        <v>56</v>
      </c>
      <c r="R81" s="572">
        <v>2.2941176470588234</v>
      </c>
    </row>
    <row r="82" spans="2:18" s="4" customFormat="1" hidden="1" outlineLevel="1" x14ac:dyDescent="0.25">
      <c r="B82" s="150" t="s">
        <v>89</v>
      </c>
      <c r="C82" s="582">
        <v>10824</v>
      </c>
      <c r="D82" s="572">
        <v>-2.4249526728567616E-2</v>
      </c>
      <c r="E82" s="583">
        <v>10085</v>
      </c>
      <c r="F82" s="572">
        <v>2.8838504375496843E-3</v>
      </c>
      <c r="G82" s="584">
        <v>4016</v>
      </c>
      <c r="H82" s="572">
        <v>-0.31444178900648689</v>
      </c>
      <c r="I82" s="585">
        <v>4127</v>
      </c>
      <c r="J82" s="586">
        <v>0.43948378095570284</v>
      </c>
      <c r="K82" s="583">
        <v>653</v>
      </c>
      <c r="L82" s="572">
        <v>-0.32818930041152261</v>
      </c>
      <c r="M82" s="585">
        <v>577</v>
      </c>
      <c r="N82" s="572">
        <v>-0.36870897155361049</v>
      </c>
      <c r="O82" s="582">
        <v>76</v>
      </c>
      <c r="P82" s="572">
        <v>0.52</v>
      </c>
      <c r="Q82" s="582">
        <v>10</v>
      </c>
      <c r="R82" s="572">
        <v>-0.33333333333333337</v>
      </c>
    </row>
    <row r="83" spans="2:18" s="4" customFormat="1" ht="15.75" collapsed="1" x14ac:dyDescent="0.25">
      <c r="B83" s="65">
        <v>2011</v>
      </c>
      <c r="C83" s="587">
        <v>95785</v>
      </c>
      <c r="D83" s="588">
        <v>0.22430850247967693</v>
      </c>
      <c r="E83" s="589">
        <v>87290</v>
      </c>
      <c r="F83" s="588">
        <v>0.23210908167010125</v>
      </c>
      <c r="G83" s="590">
        <v>41618</v>
      </c>
      <c r="H83" s="588">
        <v>0.13030961434003263</v>
      </c>
      <c r="I83" s="591">
        <v>33643</v>
      </c>
      <c r="J83" s="592">
        <v>0.20106386776623464</v>
      </c>
      <c r="K83" s="589">
        <v>7666</v>
      </c>
      <c r="L83" s="588">
        <v>0.10684377707190307</v>
      </c>
      <c r="M83" s="591">
        <v>6923</v>
      </c>
      <c r="N83" s="588">
        <v>9.1783630342217259E-2</v>
      </c>
      <c r="O83" s="587">
        <v>520</v>
      </c>
      <c r="P83" s="588">
        <v>0.38297872340425543</v>
      </c>
      <c r="Q83" s="587">
        <v>309</v>
      </c>
      <c r="R83" s="588">
        <v>2.5113636363636362</v>
      </c>
    </row>
    <row r="84" spans="2:18" s="4" customFormat="1" hidden="1" outlineLevel="1" x14ac:dyDescent="0.25">
      <c r="B84" s="150" t="s">
        <v>78</v>
      </c>
      <c r="C84" s="582">
        <v>12696</v>
      </c>
      <c r="D84" s="572">
        <v>-0.21137958879433505</v>
      </c>
      <c r="E84" s="583">
        <v>11540</v>
      </c>
      <c r="F84" s="572">
        <v>-0.21475231355470881</v>
      </c>
      <c r="G84" s="584">
        <v>6063</v>
      </c>
      <c r="H84" s="572">
        <v>-0.16522098306484923</v>
      </c>
      <c r="I84" s="585">
        <v>4660</v>
      </c>
      <c r="J84" s="586">
        <v>-0.22745358090185674</v>
      </c>
      <c r="K84" s="583">
        <v>1109</v>
      </c>
      <c r="L84" s="572">
        <v>-0.17485119047619047</v>
      </c>
      <c r="M84" s="585">
        <v>1000</v>
      </c>
      <c r="N84" s="572">
        <v>-0.16387959866220736</v>
      </c>
      <c r="O84" s="582">
        <v>38</v>
      </c>
      <c r="P84" s="572">
        <v>-0.29629629629629628</v>
      </c>
      <c r="Q84" s="582">
        <v>9</v>
      </c>
      <c r="R84" s="572">
        <v>0.8</v>
      </c>
    </row>
    <row r="85" spans="2:18" s="4" customFormat="1" hidden="1" outlineLevel="1" x14ac:dyDescent="0.25">
      <c r="B85" s="150" t="s">
        <v>79</v>
      </c>
      <c r="C85" s="582">
        <v>13135</v>
      </c>
      <c r="D85" s="572">
        <v>-0.17566210618802558</v>
      </c>
      <c r="E85" s="583">
        <v>11884</v>
      </c>
      <c r="F85" s="572">
        <v>-0.19848924259796319</v>
      </c>
      <c r="G85" s="584">
        <v>6299</v>
      </c>
      <c r="H85" s="572">
        <v>-4.992458521870291E-2</v>
      </c>
      <c r="I85" s="585">
        <v>4613</v>
      </c>
      <c r="J85" s="586">
        <v>-0.25740502253702513</v>
      </c>
      <c r="K85" s="583">
        <v>1166</v>
      </c>
      <c r="L85" s="572">
        <v>0.12439729990356807</v>
      </c>
      <c r="M85" s="585">
        <v>1045</v>
      </c>
      <c r="N85" s="572">
        <v>0.1611111111111112</v>
      </c>
      <c r="O85" s="582">
        <v>75</v>
      </c>
      <c r="P85" s="572">
        <v>0.13636363636363646</v>
      </c>
      <c r="Q85" s="582">
        <v>10</v>
      </c>
      <c r="R85" s="572">
        <v>1.5</v>
      </c>
    </row>
    <row r="86" spans="2:18" s="4" customFormat="1" hidden="1" outlineLevel="1" x14ac:dyDescent="0.25">
      <c r="B86" s="150" t="s">
        <v>80</v>
      </c>
      <c r="C86" s="582">
        <v>12247</v>
      </c>
      <c r="D86" s="572">
        <v>-0.32202170062001767</v>
      </c>
      <c r="E86" s="583">
        <v>11378</v>
      </c>
      <c r="F86" s="572">
        <v>-0.31774299934040895</v>
      </c>
      <c r="G86" s="584">
        <v>5959</v>
      </c>
      <c r="H86" s="572">
        <v>-0.28005315935725505</v>
      </c>
      <c r="I86" s="585">
        <v>4525</v>
      </c>
      <c r="J86" s="586">
        <v>-0.29296875</v>
      </c>
      <c r="K86" s="583">
        <v>834</v>
      </c>
      <c r="L86" s="572">
        <v>-0.37528089887640448</v>
      </c>
      <c r="M86" s="585">
        <v>722</v>
      </c>
      <c r="N86" s="572">
        <v>-0.37919174548581258</v>
      </c>
      <c r="O86" s="582">
        <v>27</v>
      </c>
      <c r="P86" s="572">
        <v>-0.47058823529411764</v>
      </c>
      <c r="Q86" s="582">
        <v>8</v>
      </c>
      <c r="R86" s="572">
        <v>7</v>
      </c>
    </row>
    <row r="87" spans="2:18" s="4" customFormat="1" hidden="1" outlineLevel="1" x14ac:dyDescent="0.25">
      <c r="B87" s="150" t="s">
        <v>81</v>
      </c>
      <c r="C87" s="582">
        <v>4530</v>
      </c>
      <c r="D87" s="572">
        <v>-0.32599315578038979</v>
      </c>
      <c r="E87" s="583">
        <v>4109</v>
      </c>
      <c r="F87" s="572">
        <v>-0.34953300617381666</v>
      </c>
      <c r="G87" s="584">
        <v>1842</v>
      </c>
      <c r="H87" s="572">
        <v>-0.49270173505921233</v>
      </c>
      <c r="I87" s="585">
        <v>2032</v>
      </c>
      <c r="J87" s="586">
        <v>-0.11996535296665223</v>
      </c>
      <c r="K87" s="583">
        <v>398</v>
      </c>
      <c r="L87" s="572">
        <v>6.7024128686327122E-2</v>
      </c>
      <c r="M87" s="585">
        <v>363</v>
      </c>
      <c r="N87" s="572">
        <v>0.15605095541401282</v>
      </c>
      <c r="O87" s="582">
        <v>22</v>
      </c>
      <c r="P87" s="572">
        <v>-0.24137931034482762</v>
      </c>
      <c r="Q87" s="582">
        <v>1</v>
      </c>
      <c r="R87" s="572">
        <v>-0.5</v>
      </c>
    </row>
    <row r="88" spans="2:18" s="4" customFormat="1" hidden="1" outlineLevel="1" x14ac:dyDescent="0.25">
      <c r="B88" s="150" t="s">
        <v>82</v>
      </c>
      <c r="C88" s="582">
        <v>1674</v>
      </c>
      <c r="D88" s="572">
        <v>-0.15326251896813359</v>
      </c>
      <c r="E88" s="583">
        <v>1635</v>
      </c>
      <c r="F88" s="572">
        <v>-0.14932362122788767</v>
      </c>
      <c r="G88" s="584">
        <v>995</v>
      </c>
      <c r="H88" s="572">
        <v>2.789256198347112E-2</v>
      </c>
      <c r="I88" s="585">
        <v>553</v>
      </c>
      <c r="J88" s="586">
        <v>-0.34244946492271111</v>
      </c>
      <c r="K88" s="583">
        <v>22</v>
      </c>
      <c r="L88" s="572">
        <v>-0.3529411764705882</v>
      </c>
      <c r="M88" s="585">
        <v>17</v>
      </c>
      <c r="N88" s="572">
        <v>-0.41379310344827591</v>
      </c>
      <c r="O88" s="582">
        <v>10</v>
      </c>
      <c r="P88" s="572">
        <v>-0.23076923076923073</v>
      </c>
      <c r="Q88" s="582">
        <v>7</v>
      </c>
      <c r="R88" s="572">
        <v>-0.125</v>
      </c>
    </row>
    <row r="89" spans="2:18" s="4" customFormat="1" hidden="1" outlineLevel="1" x14ac:dyDescent="0.25">
      <c r="B89" s="150" t="s">
        <v>83</v>
      </c>
      <c r="C89" s="582">
        <v>1491</v>
      </c>
      <c r="D89" s="572">
        <v>-0.33733333333333337</v>
      </c>
      <c r="E89" s="583">
        <v>1418</v>
      </c>
      <c r="F89" s="572">
        <v>-0.33489681050656661</v>
      </c>
      <c r="G89" s="584">
        <v>656</v>
      </c>
      <c r="H89" s="572">
        <v>-0.3420260782347041</v>
      </c>
      <c r="I89" s="585">
        <v>700</v>
      </c>
      <c r="J89" s="586">
        <v>-0.291497975708502</v>
      </c>
      <c r="K89" s="583">
        <v>54</v>
      </c>
      <c r="L89" s="572">
        <v>-0.51351351351351349</v>
      </c>
      <c r="M89" s="585">
        <v>46</v>
      </c>
      <c r="N89" s="572">
        <v>-0.57798165137614677</v>
      </c>
      <c r="O89" s="582">
        <v>14</v>
      </c>
      <c r="P89" s="572">
        <v>1.3333333333333335</v>
      </c>
      <c r="Q89" s="582">
        <v>5</v>
      </c>
      <c r="R89" s="572">
        <v>4</v>
      </c>
    </row>
    <row r="90" spans="2:18" s="4" customFormat="1" hidden="1" outlineLevel="1" x14ac:dyDescent="0.25">
      <c r="B90" s="150" t="s">
        <v>84</v>
      </c>
      <c r="C90" s="582">
        <v>1683</v>
      </c>
      <c r="D90" s="572">
        <v>-0.11884816753926697</v>
      </c>
      <c r="E90" s="583">
        <v>1463</v>
      </c>
      <c r="F90" s="572">
        <v>-0.18992248062015504</v>
      </c>
      <c r="G90" s="584">
        <v>616</v>
      </c>
      <c r="H90" s="572">
        <v>-0.23950617283950615</v>
      </c>
      <c r="I90" s="585">
        <v>720</v>
      </c>
      <c r="J90" s="586">
        <v>-0.21311475409836067</v>
      </c>
      <c r="K90" s="583">
        <v>197</v>
      </c>
      <c r="L90" s="572">
        <v>1.3734939759036147</v>
      </c>
      <c r="M90" s="585">
        <v>168</v>
      </c>
      <c r="N90" s="572">
        <v>1.4</v>
      </c>
      <c r="O90" s="582">
        <v>23</v>
      </c>
      <c r="P90" s="572">
        <v>0.21052631578947367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85</v>
      </c>
      <c r="C91" s="582">
        <v>1171</v>
      </c>
      <c r="D91" s="572">
        <v>-0.20285908781484008</v>
      </c>
      <c r="E91" s="583">
        <v>1075</v>
      </c>
      <c r="F91" s="572">
        <v>-0.25139275766016711</v>
      </c>
      <c r="G91" s="584">
        <v>500</v>
      </c>
      <c r="H91" s="572">
        <v>-0.27536231884057971</v>
      </c>
      <c r="I91" s="585">
        <v>532</v>
      </c>
      <c r="J91" s="586">
        <v>-0.21764705882352942</v>
      </c>
      <c r="K91" s="583">
        <v>69</v>
      </c>
      <c r="L91" s="572">
        <v>1.6538461538461537</v>
      </c>
      <c r="M91" s="585">
        <v>64</v>
      </c>
      <c r="N91" s="572">
        <v>1.7826086956521738</v>
      </c>
      <c r="O91" s="582">
        <v>25</v>
      </c>
      <c r="P91" s="572">
        <v>2.5714285714285716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1075</v>
      </c>
      <c r="D92" s="572">
        <v>-0.50231481481481488</v>
      </c>
      <c r="E92" s="583">
        <v>946</v>
      </c>
      <c r="F92" s="572">
        <v>-0.5473684210526315</v>
      </c>
      <c r="G92" s="584">
        <v>408</v>
      </c>
      <c r="H92" s="572">
        <v>-0.57588357588357586</v>
      </c>
      <c r="I92" s="585">
        <v>505</v>
      </c>
      <c r="J92" s="586">
        <v>-0.5111326234269119</v>
      </c>
      <c r="K92" s="583">
        <v>111</v>
      </c>
      <c r="L92" s="572">
        <v>1.0943396226415096</v>
      </c>
      <c r="M92" s="585">
        <v>100</v>
      </c>
      <c r="N92" s="572">
        <v>0.96078431372549011</v>
      </c>
      <c r="O92" s="582">
        <v>10</v>
      </c>
      <c r="P92" s="572">
        <v>-0.33333333333333337</v>
      </c>
      <c r="Q92" s="582">
        <v>8</v>
      </c>
      <c r="R92" s="572">
        <v>3</v>
      </c>
    </row>
    <row r="93" spans="2:18" s="4" customFormat="1" hidden="1" outlineLevel="1" x14ac:dyDescent="0.25">
      <c r="B93" s="150" t="s">
        <v>87</v>
      </c>
      <c r="C93" s="582">
        <v>7342</v>
      </c>
      <c r="D93" s="572">
        <v>4.0090664400056708E-2</v>
      </c>
      <c r="E93" s="583">
        <v>6427</v>
      </c>
      <c r="F93" s="572">
        <v>9.8994343180389688E-3</v>
      </c>
      <c r="G93" s="584">
        <v>3137</v>
      </c>
      <c r="H93" s="572">
        <v>-0.1459297576912606</v>
      </c>
      <c r="I93" s="585">
        <v>2901</v>
      </c>
      <c r="J93" s="586">
        <v>0.28933333333333344</v>
      </c>
      <c r="K93" s="583">
        <v>872</v>
      </c>
      <c r="L93" s="572">
        <v>0.29569093610698371</v>
      </c>
      <c r="M93" s="585">
        <v>811</v>
      </c>
      <c r="N93" s="572">
        <v>0.33607907742998355</v>
      </c>
      <c r="O93" s="582">
        <v>37</v>
      </c>
      <c r="P93" s="572">
        <v>1.3125</v>
      </c>
      <c r="Q93" s="582">
        <v>6</v>
      </c>
      <c r="R93" s="572">
        <v>0</v>
      </c>
    </row>
    <row r="94" spans="2:18" s="4" customFormat="1" hidden="1" outlineLevel="1" x14ac:dyDescent="0.25">
      <c r="B94" s="150" t="s">
        <v>88</v>
      </c>
      <c r="C94" s="582">
        <v>10099</v>
      </c>
      <c r="D94" s="572">
        <v>-3.5618792971734203E-2</v>
      </c>
      <c r="E94" s="583">
        <v>8915</v>
      </c>
      <c r="F94" s="572">
        <v>-8.3478976046057363E-2</v>
      </c>
      <c r="G94" s="584">
        <v>4487</v>
      </c>
      <c r="H94" s="572">
        <v>-0.16412071535022354</v>
      </c>
      <c r="I94" s="585">
        <v>3403</v>
      </c>
      <c r="J94" s="586">
        <v>-6.3823933975240665E-2</v>
      </c>
      <c r="K94" s="583">
        <v>1122</v>
      </c>
      <c r="L94" s="572">
        <v>0.54120879120879128</v>
      </c>
      <c r="M94" s="585">
        <v>1091</v>
      </c>
      <c r="N94" s="572">
        <v>0.64803625377643503</v>
      </c>
      <c r="O94" s="582">
        <v>45</v>
      </c>
      <c r="P94" s="572">
        <v>1.8125</v>
      </c>
      <c r="Q94" s="582">
        <v>17</v>
      </c>
      <c r="R94" s="572">
        <v>16</v>
      </c>
    </row>
    <row r="95" spans="2:18" s="4" customFormat="1" hidden="1" outlineLevel="1" x14ac:dyDescent="0.25">
      <c r="B95" s="150" t="s">
        <v>89</v>
      </c>
      <c r="C95" s="582">
        <v>11093</v>
      </c>
      <c r="D95" s="572">
        <v>4.4047058823529328E-2</v>
      </c>
      <c r="E95" s="583">
        <v>10056</v>
      </c>
      <c r="F95" s="572">
        <v>4.2288557213930433E-2</v>
      </c>
      <c r="G95" s="584">
        <v>5858</v>
      </c>
      <c r="H95" s="572">
        <v>5.2461372619475366E-2</v>
      </c>
      <c r="I95" s="585">
        <v>2867</v>
      </c>
      <c r="J95" s="586">
        <v>-0.10462211118051223</v>
      </c>
      <c r="K95" s="583">
        <v>972</v>
      </c>
      <c r="L95" s="572">
        <v>3.8461538461538547E-2</v>
      </c>
      <c r="M95" s="585">
        <v>914</v>
      </c>
      <c r="N95" s="572">
        <v>8.8095238095238004E-2</v>
      </c>
      <c r="O95" s="582">
        <v>50</v>
      </c>
      <c r="P95" s="572">
        <v>0.61290322580645151</v>
      </c>
      <c r="Q95" s="582">
        <v>15</v>
      </c>
      <c r="R95" s="572">
        <v>0.5</v>
      </c>
    </row>
    <row r="96" spans="2:18" s="4" customFormat="1" ht="15.75" collapsed="1" x14ac:dyDescent="0.25">
      <c r="B96" s="65">
        <v>2010</v>
      </c>
      <c r="C96" s="587">
        <v>78236</v>
      </c>
      <c r="D96" s="588">
        <v>-0.17420308211948488</v>
      </c>
      <c r="E96" s="589">
        <v>70846</v>
      </c>
      <c r="F96" s="588">
        <v>-0.19164327605485953</v>
      </c>
      <c r="G96" s="590">
        <v>36820</v>
      </c>
      <c r="H96" s="588">
        <v>-0.17876658860265415</v>
      </c>
      <c r="I96" s="591">
        <v>28011</v>
      </c>
      <c r="J96" s="592">
        <v>-0.18801634924776067</v>
      </c>
      <c r="K96" s="589">
        <v>6926</v>
      </c>
      <c r="L96" s="588">
        <v>2.866478538541517E-2</v>
      </c>
      <c r="M96" s="591">
        <v>6341</v>
      </c>
      <c r="N96" s="588">
        <v>6.3212608987256891E-2</v>
      </c>
      <c r="O96" s="587">
        <v>376</v>
      </c>
      <c r="P96" s="588">
        <v>0.16408668730650144</v>
      </c>
      <c r="Q96" s="587">
        <v>88</v>
      </c>
      <c r="R96" s="588">
        <v>1.0952380952380953</v>
      </c>
    </row>
    <row r="97" spans="2:18" s="4" customFormat="1" hidden="1" outlineLevel="1" x14ac:dyDescent="0.25">
      <c r="B97" s="150" t="s">
        <v>78</v>
      </c>
      <c r="C97" s="582">
        <v>16099</v>
      </c>
      <c r="D97" s="593">
        <v>-8.0582524271844647E-2</v>
      </c>
      <c r="E97" s="583">
        <v>14696</v>
      </c>
      <c r="F97" s="593">
        <v>-5.9817030260379989E-2</v>
      </c>
      <c r="G97" s="584">
        <v>7263</v>
      </c>
      <c r="H97" s="593">
        <v>-0.11663828752128436</v>
      </c>
      <c r="I97" s="585">
        <v>6032</v>
      </c>
      <c r="J97" s="594">
        <v>-3.3023404937480016E-2</v>
      </c>
      <c r="K97" s="583">
        <v>1344</v>
      </c>
      <c r="L97" s="593">
        <v>-0.27114967462039041</v>
      </c>
      <c r="M97" s="585">
        <v>1196</v>
      </c>
      <c r="N97" s="593">
        <v>-0.24968632371392718</v>
      </c>
      <c r="O97" s="582">
        <v>54</v>
      </c>
      <c r="P97" s="593">
        <v>0.63636363636363646</v>
      </c>
      <c r="Q97" s="582">
        <v>5</v>
      </c>
      <c r="R97" s="593">
        <v>1.5</v>
      </c>
    </row>
    <row r="98" spans="2:18" s="4" customFormat="1" hidden="1" outlineLevel="1" x14ac:dyDescent="0.25">
      <c r="B98" s="150" t="s">
        <v>79</v>
      </c>
      <c r="C98" s="582">
        <v>15934</v>
      </c>
      <c r="D98" s="593">
        <v>-0.15866730027984577</v>
      </c>
      <c r="E98" s="583">
        <v>14827</v>
      </c>
      <c r="F98" s="593">
        <v>-0.13861616220298612</v>
      </c>
      <c r="G98" s="584">
        <v>6630</v>
      </c>
      <c r="H98" s="593">
        <v>-0.25639300134589504</v>
      </c>
      <c r="I98" s="585">
        <v>6212</v>
      </c>
      <c r="J98" s="594">
        <v>-7.915801956715085E-2</v>
      </c>
      <c r="K98" s="583">
        <v>1037</v>
      </c>
      <c r="L98" s="593">
        <v>-0.3598765432098765</v>
      </c>
      <c r="M98" s="585">
        <v>900</v>
      </c>
      <c r="N98" s="593">
        <v>-0.36664320900774106</v>
      </c>
      <c r="O98" s="582">
        <v>66</v>
      </c>
      <c r="P98" s="593">
        <v>-0.32653061224489799</v>
      </c>
      <c r="Q98" s="582">
        <v>4</v>
      </c>
      <c r="R98" s="593">
        <v>-0.5</v>
      </c>
    </row>
    <row r="99" spans="2:18" s="4" customFormat="1" hidden="1" outlineLevel="1" x14ac:dyDescent="0.25">
      <c r="B99" s="150" t="s">
        <v>80</v>
      </c>
      <c r="C99" s="582">
        <v>18064</v>
      </c>
      <c r="D99" s="593">
        <v>-0.11481354437202917</v>
      </c>
      <c r="E99" s="583">
        <v>16677</v>
      </c>
      <c r="F99" s="593">
        <v>-0.11687142554543528</v>
      </c>
      <c r="G99" s="584">
        <v>8277</v>
      </c>
      <c r="H99" s="593">
        <v>-8.3591674047829967E-2</v>
      </c>
      <c r="I99" s="585">
        <v>6400</v>
      </c>
      <c r="J99" s="594">
        <v>-0.21903599755948744</v>
      </c>
      <c r="K99" s="583">
        <v>1335</v>
      </c>
      <c r="L99" s="593">
        <v>-8.6242299794661137E-2</v>
      </c>
      <c r="M99" s="585">
        <v>1163</v>
      </c>
      <c r="N99" s="593">
        <v>-8.9271730618637468E-2</v>
      </c>
      <c r="O99" s="582">
        <v>51</v>
      </c>
      <c r="P99" s="593">
        <v>-8.9285714285714302E-2</v>
      </c>
      <c r="Q99" s="582">
        <v>1</v>
      </c>
      <c r="R99" s="593">
        <v>-0.83333333333333337</v>
      </c>
    </row>
    <row r="100" spans="2:18" s="4" customFormat="1" hidden="1" outlineLevel="1" x14ac:dyDescent="0.25">
      <c r="B100" s="150" t="s">
        <v>81</v>
      </c>
      <c r="C100" s="582">
        <v>6721</v>
      </c>
      <c r="D100" s="593">
        <v>4.3633540372670865E-2</v>
      </c>
      <c r="E100" s="583">
        <v>6317</v>
      </c>
      <c r="F100" s="593">
        <v>5.6531192507108141E-2</v>
      </c>
      <c r="G100" s="584">
        <v>3631</v>
      </c>
      <c r="H100" s="593">
        <v>0.18737737083060835</v>
      </c>
      <c r="I100" s="585">
        <v>2309</v>
      </c>
      <c r="J100" s="594">
        <v>-0.14828476576908889</v>
      </c>
      <c r="K100" s="583">
        <v>373</v>
      </c>
      <c r="L100" s="593">
        <v>-0.11401425178147273</v>
      </c>
      <c r="M100" s="585">
        <v>314</v>
      </c>
      <c r="N100" s="593">
        <v>-0.12777777777777777</v>
      </c>
      <c r="O100" s="582">
        <v>29</v>
      </c>
      <c r="P100" s="593">
        <v>3.5714285714285809E-2</v>
      </c>
      <c r="Q100" s="582">
        <v>2</v>
      </c>
      <c r="R100" s="593">
        <v>-0.83333333333333337</v>
      </c>
    </row>
    <row r="101" spans="2:18" s="4" customFormat="1" hidden="1" outlineLevel="1" x14ac:dyDescent="0.25">
      <c r="B101" s="150" t="s">
        <v>82</v>
      </c>
      <c r="C101" s="582">
        <v>1977</v>
      </c>
      <c r="D101" s="593">
        <v>-0.17966804979253115</v>
      </c>
      <c r="E101" s="583">
        <v>1922</v>
      </c>
      <c r="F101" s="593">
        <v>-0.17898334045279796</v>
      </c>
      <c r="G101" s="584">
        <v>968</v>
      </c>
      <c r="H101" s="593">
        <v>-0.38107416879795397</v>
      </c>
      <c r="I101" s="585">
        <v>841</v>
      </c>
      <c r="J101" s="594">
        <v>0.11538461538461542</v>
      </c>
      <c r="K101" s="583">
        <v>34</v>
      </c>
      <c r="L101" s="593">
        <v>-0.26086956521739135</v>
      </c>
      <c r="M101" s="585">
        <v>29</v>
      </c>
      <c r="N101" s="593">
        <v>-0.30952380952380953</v>
      </c>
      <c r="O101" s="582">
        <v>13</v>
      </c>
      <c r="P101" s="593">
        <v>-0.43478260869565222</v>
      </c>
      <c r="Q101" s="582">
        <v>8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2250</v>
      </c>
      <c r="D102" s="593">
        <v>-0.19499105545617168</v>
      </c>
      <c r="E102" s="583">
        <v>2132</v>
      </c>
      <c r="F102" s="593">
        <v>-0.21328413284132841</v>
      </c>
      <c r="G102" s="584">
        <v>997</v>
      </c>
      <c r="H102" s="593">
        <v>-0.15722738799661873</v>
      </c>
      <c r="I102" s="585">
        <v>988</v>
      </c>
      <c r="J102" s="594">
        <v>6.580366774541524E-2</v>
      </c>
      <c r="K102" s="583">
        <v>111</v>
      </c>
      <c r="L102" s="593">
        <v>0.58571428571428563</v>
      </c>
      <c r="M102" s="585">
        <v>109</v>
      </c>
      <c r="N102" s="593">
        <v>0.91228070175438591</v>
      </c>
      <c r="O102" s="582">
        <v>6</v>
      </c>
      <c r="P102" s="593">
        <v>-0.6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1910</v>
      </c>
      <c r="D103" s="593">
        <v>-0.48559116617290599</v>
      </c>
      <c r="E103" s="583">
        <v>1806</v>
      </c>
      <c r="F103" s="593">
        <v>-0.49397590361445787</v>
      </c>
      <c r="G103" s="584">
        <v>810</v>
      </c>
      <c r="H103" s="593">
        <v>-0.47538860103626945</v>
      </c>
      <c r="I103" s="585">
        <v>915</v>
      </c>
      <c r="J103" s="594">
        <v>-0.33887283236994215</v>
      </c>
      <c r="K103" s="583">
        <v>83</v>
      </c>
      <c r="L103" s="593">
        <v>-0.38518518518518519</v>
      </c>
      <c r="M103" s="585">
        <v>70</v>
      </c>
      <c r="N103" s="593">
        <v>-0.41176470588235292</v>
      </c>
      <c r="O103" s="582">
        <v>19</v>
      </c>
      <c r="P103" s="593">
        <v>1.7142857142857144</v>
      </c>
      <c r="Q103" s="582">
        <v>2</v>
      </c>
      <c r="R103" s="593">
        <v>0</v>
      </c>
    </row>
    <row r="104" spans="2:18" s="4" customFormat="1" hidden="1" outlineLevel="1" x14ac:dyDescent="0.25">
      <c r="B104" s="150" t="s">
        <v>85</v>
      </c>
      <c r="C104" s="582">
        <v>1469</v>
      </c>
      <c r="D104" s="593">
        <v>-0.39497528830313011</v>
      </c>
      <c r="E104" s="583">
        <v>1436</v>
      </c>
      <c r="F104" s="593">
        <v>-0.39991642290012541</v>
      </c>
      <c r="G104" s="584">
        <v>690</v>
      </c>
      <c r="H104" s="593">
        <v>-0.23925027563395806</v>
      </c>
      <c r="I104" s="585">
        <v>680</v>
      </c>
      <c r="J104" s="594">
        <v>-0.31104356636271535</v>
      </c>
      <c r="K104" s="583">
        <v>26</v>
      </c>
      <c r="L104" s="593">
        <v>4.0000000000000036E-2</v>
      </c>
      <c r="M104" s="585">
        <v>23</v>
      </c>
      <c r="N104" s="593">
        <v>-7.999999999999996E-2</v>
      </c>
      <c r="O104" s="582">
        <v>7</v>
      </c>
      <c r="P104" s="593">
        <v>-0.30000000000000004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86</v>
      </c>
      <c r="C105" s="582">
        <v>2160</v>
      </c>
      <c r="D105" s="593">
        <v>-0.30255085566677431</v>
      </c>
      <c r="E105" s="583">
        <v>2090</v>
      </c>
      <c r="F105" s="593">
        <v>-0.31159420289855078</v>
      </c>
      <c r="G105" s="584">
        <v>962</v>
      </c>
      <c r="H105" s="593">
        <v>-0.30441070137382498</v>
      </c>
      <c r="I105" s="585">
        <v>1033</v>
      </c>
      <c r="J105" s="594">
        <v>-7.1043165467625902E-2</v>
      </c>
      <c r="K105" s="583">
        <v>53</v>
      </c>
      <c r="L105" s="593">
        <v>8.163265306122458E-2</v>
      </c>
      <c r="M105" s="585">
        <v>51</v>
      </c>
      <c r="N105" s="593">
        <v>0.10869565217391308</v>
      </c>
      <c r="O105" s="582">
        <v>15</v>
      </c>
      <c r="P105" s="593">
        <v>0.36363636363636354</v>
      </c>
      <c r="Q105" s="582">
        <v>2</v>
      </c>
      <c r="R105" s="593">
        <v>1</v>
      </c>
    </row>
    <row r="106" spans="2:18" s="4" customFormat="1" hidden="1" outlineLevel="1" x14ac:dyDescent="0.25">
      <c r="B106" s="150" t="s">
        <v>87</v>
      </c>
      <c r="C106" s="582">
        <v>7059</v>
      </c>
      <c r="D106" s="593">
        <v>-0.30439495467087108</v>
      </c>
      <c r="E106" s="583">
        <v>6364</v>
      </c>
      <c r="F106" s="593">
        <v>-0.29881004847950643</v>
      </c>
      <c r="G106" s="584">
        <v>3673</v>
      </c>
      <c r="H106" s="593">
        <v>-0.11536608863198461</v>
      </c>
      <c r="I106" s="585">
        <v>2250</v>
      </c>
      <c r="J106" s="594">
        <v>-0.34094903339191562</v>
      </c>
      <c r="K106" s="583">
        <v>673</v>
      </c>
      <c r="L106" s="593">
        <v>-0.33889980353634575</v>
      </c>
      <c r="M106" s="585">
        <v>607</v>
      </c>
      <c r="N106" s="593">
        <v>-0.34164859002169201</v>
      </c>
      <c r="O106" s="582">
        <v>16</v>
      </c>
      <c r="P106" s="593">
        <v>-0.67346938775510212</v>
      </c>
      <c r="Q106" s="582">
        <v>6</v>
      </c>
      <c r="R106" s="593">
        <v>0.19999999999999996</v>
      </c>
    </row>
    <row r="107" spans="2:18" s="4" customFormat="1" hidden="1" outlineLevel="1" x14ac:dyDescent="0.25">
      <c r="B107" s="150" t="s">
        <v>88</v>
      </c>
      <c r="C107" s="582">
        <v>10472</v>
      </c>
      <c r="D107" s="593">
        <v>-0.42229822916092019</v>
      </c>
      <c r="E107" s="583">
        <v>9727</v>
      </c>
      <c r="F107" s="593">
        <v>-0.42866372980910428</v>
      </c>
      <c r="G107" s="584">
        <v>5368</v>
      </c>
      <c r="H107" s="593">
        <v>-0.35004237801186588</v>
      </c>
      <c r="I107" s="585">
        <v>3635</v>
      </c>
      <c r="J107" s="594">
        <v>-0.45899687453490101</v>
      </c>
      <c r="K107" s="583">
        <v>728</v>
      </c>
      <c r="L107" s="593">
        <v>-0.31060606060606055</v>
      </c>
      <c r="M107" s="585">
        <v>662</v>
      </c>
      <c r="N107" s="593">
        <v>-0.31469979296066253</v>
      </c>
      <c r="O107" s="582">
        <v>16</v>
      </c>
      <c r="P107" s="593">
        <v>-0.65217391304347827</v>
      </c>
      <c r="Q107" s="582">
        <v>1</v>
      </c>
      <c r="R107" s="593" t="e">
        <v>#DIV/0!</v>
      </c>
    </row>
    <row r="108" spans="2:18" s="4" customFormat="1" hidden="1" outlineLevel="1" x14ac:dyDescent="0.25">
      <c r="B108" s="150" t="s">
        <v>89</v>
      </c>
      <c r="C108" s="582">
        <v>10625</v>
      </c>
      <c r="D108" s="593">
        <v>-0.26424762828059001</v>
      </c>
      <c r="E108" s="583">
        <v>9648</v>
      </c>
      <c r="F108" s="593">
        <v>-0.25005829770695687</v>
      </c>
      <c r="G108" s="584">
        <v>5566</v>
      </c>
      <c r="H108" s="593">
        <v>-0.120695102685624</v>
      </c>
      <c r="I108" s="585">
        <v>3202</v>
      </c>
      <c r="J108" s="594">
        <v>-0.38221107466718118</v>
      </c>
      <c r="K108" s="583">
        <v>936</v>
      </c>
      <c r="L108" s="593">
        <v>-0.39338950097213221</v>
      </c>
      <c r="M108" s="585">
        <v>840</v>
      </c>
      <c r="N108" s="593">
        <v>-0.39741750358680061</v>
      </c>
      <c r="O108" s="582">
        <v>31</v>
      </c>
      <c r="P108" s="593">
        <v>0</v>
      </c>
      <c r="Q108" s="582">
        <v>10</v>
      </c>
      <c r="R108" s="593">
        <v>4</v>
      </c>
    </row>
    <row r="109" spans="2:18" s="4" customFormat="1" ht="15.75" collapsed="1" x14ac:dyDescent="0.25">
      <c r="B109" s="65">
        <v>2009</v>
      </c>
      <c r="C109" s="587">
        <v>94740</v>
      </c>
      <c r="D109" s="588">
        <v>-0.21348221327466688</v>
      </c>
      <c r="E109" s="589">
        <v>87642</v>
      </c>
      <c r="F109" s="588">
        <v>-0.20844999187153412</v>
      </c>
      <c r="G109" s="590">
        <v>44835</v>
      </c>
      <c r="H109" s="588">
        <v>-0.17809349220898263</v>
      </c>
      <c r="I109" s="591">
        <v>34497</v>
      </c>
      <c r="J109" s="592">
        <v>-0.22251521298174437</v>
      </c>
      <c r="K109" s="589">
        <v>6733</v>
      </c>
      <c r="L109" s="588">
        <v>-0.27508613264427217</v>
      </c>
      <c r="M109" s="591">
        <v>5964</v>
      </c>
      <c r="N109" s="588">
        <v>-0.27471725647573875</v>
      </c>
      <c r="O109" s="587">
        <v>323</v>
      </c>
      <c r="P109" s="588">
        <v>-0.20638820638820643</v>
      </c>
      <c r="Q109" s="587">
        <v>42</v>
      </c>
      <c r="R109" s="588">
        <v>0.10526315789473695</v>
      </c>
    </row>
    <row r="110" spans="2:18" s="4" customFormat="1" hidden="1" outlineLevel="1" x14ac:dyDescent="0.25">
      <c r="B110" s="150" t="s">
        <v>78</v>
      </c>
      <c r="C110" s="582">
        <v>17510</v>
      </c>
      <c r="D110" s="593">
        <v>2.7340999765313345E-2</v>
      </c>
      <c r="E110" s="583">
        <v>15631</v>
      </c>
      <c r="F110" s="593">
        <v>3.3659568840100462E-2</v>
      </c>
      <c r="G110" s="584">
        <v>8222</v>
      </c>
      <c r="H110" s="593">
        <v>6.2823164426059952E-2</v>
      </c>
      <c r="I110" s="585">
        <v>6238</v>
      </c>
      <c r="J110" s="594">
        <v>-1.4378258808658506E-2</v>
      </c>
      <c r="K110" s="583">
        <v>1844</v>
      </c>
      <c r="L110" s="593">
        <v>-1.5483182060864964E-2</v>
      </c>
      <c r="M110" s="585">
        <v>1594</v>
      </c>
      <c r="N110" s="593">
        <v>-3.0413625304136271E-2</v>
      </c>
      <c r="O110" s="582">
        <v>33</v>
      </c>
      <c r="P110" s="593">
        <v>-0.17500000000000004</v>
      </c>
      <c r="Q110" s="582">
        <v>2</v>
      </c>
      <c r="R110" s="593">
        <v>-0.77777777777777779</v>
      </c>
    </row>
    <row r="111" spans="2:18" s="4" customFormat="1" hidden="1" outlineLevel="1" x14ac:dyDescent="0.25">
      <c r="B111" s="150" t="s">
        <v>79</v>
      </c>
      <c r="C111" s="582">
        <v>18939</v>
      </c>
      <c r="D111" s="593">
        <v>0.16133186166298752</v>
      </c>
      <c r="E111" s="583">
        <v>17213</v>
      </c>
      <c r="F111" s="593">
        <v>0.16469314567968052</v>
      </c>
      <c r="G111" s="584">
        <v>8916</v>
      </c>
      <c r="H111" s="593">
        <v>0.19277591973244146</v>
      </c>
      <c r="I111" s="585">
        <v>6746</v>
      </c>
      <c r="J111" s="594">
        <v>8.334671591456555E-2</v>
      </c>
      <c r="K111" s="583">
        <v>1620</v>
      </c>
      <c r="L111" s="593">
        <v>9.8305084745762716E-2</v>
      </c>
      <c r="M111" s="585">
        <v>1421</v>
      </c>
      <c r="N111" s="593">
        <v>6.4419475655430603E-2</v>
      </c>
      <c r="O111" s="582">
        <v>98</v>
      </c>
      <c r="P111" s="593">
        <v>1.0851063829787235</v>
      </c>
      <c r="Q111" s="582">
        <v>8</v>
      </c>
      <c r="R111" s="593">
        <v>0.14285714285714279</v>
      </c>
    </row>
    <row r="112" spans="2:18" s="4" customFormat="1" hidden="1" outlineLevel="1" x14ac:dyDescent="0.25">
      <c r="B112" s="150" t="s">
        <v>80</v>
      </c>
      <c r="C112" s="582">
        <v>20407</v>
      </c>
      <c r="D112" s="593">
        <v>0.3382516886353204</v>
      </c>
      <c r="E112" s="583">
        <v>18884</v>
      </c>
      <c r="F112" s="593">
        <v>0.37779074857726536</v>
      </c>
      <c r="G112" s="584">
        <v>9032</v>
      </c>
      <c r="H112" s="593">
        <v>0.38463896979917211</v>
      </c>
      <c r="I112" s="585">
        <v>8195</v>
      </c>
      <c r="J112" s="594">
        <v>0.33035714285714279</v>
      </c>
      <c r="K112" s="583">
        <v>1461</v>
      </c>
      <c r="L112" s="593">
        <v>-2.3395721925133728E-2</v>
      </c>
      <c r="M112" s="585">
        <v>1277</v>
      </c>
      <c r="N112" s="593">
        <v>-4.630321135175508E-2</v>
      </c>
      <c r="O112" s="582">
        <v>56</v>
      </c>
      <c r="P112" s="593">
        <v>0.4358974358974359</v>
      </c>
      <c r="Q112" s="582">
        <v>6</v>
      </c>
      <c r="R112" s="593">
        <v>-0.25</v>
      </c>
    </row>
    <row r="113" spans="2:18" s="4" customFormat="1" hidden="1" outlineLevel="1" x14ac:dyDescent="0.25">
      <c r="B113" s="150" t="s">
        <v>81</v>
      </c>
      <c r="C113" s="582">
        <v>6440</v>
      </c>
      <c r="D113" s="593">
        <v>-0.12523770714479765</v>
      </c>
      <c r="E113" s="583">
        <v>5979</v>
      </c>
      <c r="F113" s="593">
        <v>-0.14205768402927255</v>
      </c>
      <c r="G113" s="584">
        <v>3058</v>
      </c>
      <c r="H113" s="593">
        <v>-0.22875157629255993</v>
      </c>
      <c r="I113" s="585">
        <v>2711</v>
      </c>
      <c r="J113" s="594">
        <v>1.5355805243445708E-2</v>
      </c>
      <c r="K113" s="583">
        <v>421</v>
      </c>
      <c r="L113" s="593">
        <v>0.14092140921409224</v>
      </c>
      <c r="M113" s="585">
        <v>360</v>
      </c>
      <c r="N113" s="593">
        <v>6.8249258160237414E-2</v>
      </c>
      <c r="O113" s="582">
        <v>28</v>
      </c>
      <c r="P113" s="593">
        <v>1</v>
      </c>
      <c r="Q113" s="582">
        <v>12</v>
      </c>
      <c r="R113" s="593">
        <v>0.19999999999999996</v>
      </c>
    </row>
    <row r="114" spans="2:18" s="4" customFormat="1" hidden="1" outlineLevel="1" x14ac:dyDescent="0.25">
      <c r="B114" s="150" t="s">
        <v>82</v>
      </c>
      <c r="C114" s="582">
        <v>2410</v>
      </c>
      <c r="D114" s="593">
        <v>1.5164279696714411E-2</v>
      </c>
      <c r="E114" s="583">
        <v>2341</v>
      </c>
      <c r="F114" s="593">
        <v>-4.6768707482993666E-3</v>
      </c>
      <c r="G114" s="584">
        <v>1564</v>
      </c>
      <c r="H114" s="593">
        <v>-0.22612568035625924</v>
      </c>
      <c r="I114" s="585">
        <v>754</v>
      </c>
      <c r="J114" s="594">
        <v>1.4166666666666665</v>
      </c>
      <c r="K114" s="583">
        <v>46</v>
      </c>
      <c r="L114" s="593">
        <v>2.0666666666666669</v>
      </c>
      <c r="M114" s="585">
        <v>42</v>
      </c>
      <c r="N114" s="593">
        <v>2.8181818181818183</v>
      </c>
      <c r="O114" s="582">
        <v>23</v>
      </c>
      <c r="P114" s="593">
        <v>2.8333333333333335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83</v>
      </c>
      <c r="C115" s="582">
        <v>2795</v>
      </c>
      <c r="D115" s="593">
        <v>0.83760683760683752</v>
      </c>
      <c r="E115" s="583">
        <v>2710</v>
      </c>
      <c r="F115" s="593">
        <v>0.85998627316403575</v>
      </c>
      <c r="G115" s="584">
        <v>1183</v>
      </c>
      <c r="H115" s="593">
        <v>0.18655967903711135</v>
      </c>
      <c r="I115" s="585">
        <v>927</v>
      </c>
      <c r="J115" s="594">
        <v>1.3953488372093021</v>
      </c>
      <c r="K115" s="583">
        <v>70</v>
      </c>
      <c r="L115" s="593">
        <v>0.18644067796610164</v>
      </c>
      <c r="M115" s="585">
        <v>57</v>
      </c>
      <c r="N115" s="593">
        <v>3.6363636363636376E-2</v>
      </c>
      <c r="O115" s="582">
        <v>15</v>
      </c>
      <c r="P115" s="593">
        <v>2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3713</v>
      </c>
      <c r="D116" s="593">
        <v>0.57865646258503411</v>
      </c>
      <c r="E116" s="583">
        <v>3569</v>
      </c>
      <c r="F116" s="593">
        <v>0.61493212669683261</v>
      </c>
      <c r="G116" s="584">
        <v>1544</v>
      </c>
      <c r="H116" s="593">
        <v>4.5543266102796576E-3</v>
      </c>
      <c r="I116" s="585">
        <v>1384</v>
      </c>
      <c r="J116" s="594">
        <v>1.3378378378378377</v>
      </c>
      <c r="K116" s="583">
        <v>135</v>
      </c>
      <c r="L116" s="593">
        <v>-1.4598540145985384E-2</v>
      </c>
      <c r="M116" s="585">
        <v>119</v>
      </c>
      <c r="N116" s="593">
        <v>-4.0322580645161255E-2</v>
      </c>
      <c r="O116" s="582">
        <v>7</v>
      </c>
      <c r="P116" s="593">
        <v>0.39999999999999991</v>
      </c>
      <c r="Q116" s="582">
        <v>2</v>
      </c>
      <c r="R116" s="593" t="e">
        <v>#DIV/0!</v>
      </c>
    </row>
    <row r="117" spans="2:18" s="4" customFormat="1" hidden="1" outlineLevel="1" x14ac:dyDescent="0.25">
      <c r="B117" s="150" t="s">
        <v>85</v>
      </c>
      <c r="C117" s="582">
        <v>2428</v>
      </c>
      <c r="D117" s="593">
        <v>0.15674130538351605</v>
      </c>
      <c r="E117" s="583">
        <v>2393</v>
      </c>
      <c r="F117" s="593">
        <v>0.20675743822491177</v>
      </c>
      <c r="G117" s="584">
        <v>907</v>
      </c>
      <c r="H117" s="593">
        <v>-0.40132013201320127</v>
      </c>
      <c r="I117" s="585">
        <v>987</v>
      </c>
      <c r="J117" s="594">
        <v>1.5703125</v>
      </c>
      <c r="K117" s="583">
        <v>25</v>
      </c>
      <c r="L117" s="593">
        <v>-0.2857142857142857</v>
      </c>
      <c r="M117" s="585">
        <v>25</v>
      </c>
      <c r="N117" s="593">
        <v>0.13636363636363646</v>
      </c>
      <c r="O117" s="582">
        <v>10</v>
      </c>
      <c r="P117" s="593">
        <v>-0.8666666666666667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86</v>
      </c>
      <c r="C118" s="582">
        <v>3097</v>
      </c>
      <c r="D118" s="593">
        <v>0.17355058734369089</v>
      </c>
      <c r="E118" s="583">
        <v>3036</v>
      </c>
      <c r="F118" s="593">
        <v>0.17356010823347501</v>
      </c>
      <c r="G118" s="584">
        <v>1383</v>
      </c>
      <c r="H118" s="593">
        <v>0.1534612176814012</v>
      </c>
      <c r="I118" s="585">
        <v>1112</v>
      </c>
      <c r="J118" s="594">
        <v>-3.2201914708442136E-2</v>
      </c>
      <c r="K118" s="583">
        <v>49</v>
      </c>
      <c r="L118" s="593">
        <v>0.25641025641025639</v>
      </c>
      <c r="M118" s="585">
        <v>46</v>
      </c>
      <c r="N118" s="593">
        <v>0.31428571428571428</v>
      </c>
      <c r="O118" s="582">
        <v>11</v>
      </c>
      <c r="P118" s="593">
        <v>0.5714285714285714</v>
      </c>
      <c r="Q118" s="582">
        <v>1</v>
      </c>
      <c r="R118" s="593">
        <v>-0.83333333333333337</v>
      </c>
    </row>
    <row r="119" spans="2:18" s="4" customFormat="1" hidden="1" outlineLevel="1" x14ac:dyDescent="0.25">
      <c r="B119" s="150" t="s">
        <v>87</v>
      </c>
      <c r="C119" s="582">
        <v>10148</v>
      </c>
      <c r="D119" s="593">
        <v>0.16189603847034584</v>
      </c>
      <c r="E119" s="583">
        <v>9076</v>
      </c>
      <c r="F119" s="593">
        <v>0.14755342015425454</v>
      </c>
      <c r="G119" s="584">
        <v>4152</v>
      </c>
      <c r="H119" s="593">
        <v>6.7901234567901314E-2</v>
      </c>
      <c r="I119" s="585">
        <v>3414</v>
      </c>
      <c r="J119" s="594">
        <v>-2.2336769759450203E-2</v>
      </c>
      <c r="K119" s="583">
        <v>1018</v>
      </c>
      <c r="L119" s="593">
        <v>0.328981723237598</v>
      </c>
      <c r="M119" s="585">
        <v>922</v>
      </c>
      <c r="N119" s="593">
        <v>0.3209169054441261</v>
      </c>
      <c r="O119" s="582">
        <v>49</v>
      </c>
      <c r="P119" s="593">
        <v>0.11363636363636354</v>
      </c>
      <c r="Q119" s="582">
        <v>5</v>
      </c>
      <c r="R119" s="593">
        <v>-0.66666666666666674</v>
      </c>
    </row>
    <row r="120" spans="2:18" s="4" customFormat="1" hidden="1" outlineLevel="1" x14ac:dyDescent="0.25">
      <c r="B120" s="150" t="s">
        <v>88</v>
      </c>
      <c r="C120" s="582">
        <v>18127</v>
      </c>
      <c r="D120" s="593">
        <v>0.2192775946727652</v>
      </c>
      <c r="E120" s="583">
        <v>17025</v>
      </c>
      <c r="F120" s="593">
        <v>0.2457924776818381</v>
      </c>
      <c r="G120" s="584">
        <v>8259</v>
      </c>
      <c r="H120" s="593">
        <v>5.6813819577735014E-2</v>
      </c>
      <c r="I120" s="585">
        <v>6719</v>
      </c>
      <c r="J120" s="594">
        <v>0.2437985931136617</v>
      </c>
      <c r="K120" s="583">
        <v>1056</v>
      </c>
      <c r="L120" s="593">
        <v>-8.0139372822299659E-2</v>
      </c>
      <c r="M120" s="585">
        <v>966</v>
      </c>
      <c r="N120" s="593">
        <v>-5.2941176470588269E-2</v>
      </c>
      <c r="O120" s="582">
        <v>46</v>
      </c>
      <c r="P120" s="593">
        <v>4.5454545454545414E-2</v>
      </c>
      <c r="Q120" s="582">
        <v>0</v>
      </c>
      <c r="R120" s="593">
        <v>-1</v>
      </c>
    </row>
    <row r="121" spans="2:18" s="4" customFormat="1" hidden="1" outlineLevel="1" x14ac:dyDescent="0.25">
      <c r="B121" s="150" t="s">
        <v>89</v>
      </c>
      <c r="C121" s="582">
        <v>14441</v>
      </c>
      <c r="D121" s="593">
        <v>-0.25783739336005751</v>
      </c>
      <c r="E121" s="583">
        <v>12865</v>
      </c>
      <c r="F121" s="593">
        <v>-0.25125130950995223</v>
      </c>
      <c r="G121" s="584">
        <v>6330</v>
      </c>
      <c r="H121" s="593">
        <v>-0.30008845643520565</v>
      </c>
      <c r="I121" s="585">
        <v>5183</v>
      </c>
      <c r="J121" s="594">
        <v>-0.22883499479244163</v>
      </c>
      <c r="K121" s="583">
        <v>1543</v>
      </c>
      <c r="L121" s="593">
        <v>-0.30401443391971128</v>
      </c>
      <c r="M121" s="585">
        <v>1394</v>
      </c>
      <c r="N121" s="593">
        <v>-0.33365200764818359</v>
      </c>
      <c r="O121" s="582">
        <v>31</v>
      </c>
      <c r="P121" s="593">
        <v>-0.34042553191489366</v>
      </c>
      <c r="Q121" s="582">
        <v>2</v>
      </c>
      <c r="R121" s="593">
        <v>-0.83333333333333337</v>
      </c>
    </row>
    <row r="122" spans="2:18" s="4" customFormat="1" ht="15.75" collapsed="1" x14ac:dyDescent="0.25">
      <c r="B122" s="65">
        <v>2008</v>
      </c>
      <c r="C122" s="587">
        <v>120455</v>
      </c>
      <c r="D122" s="588">
        <v>9.4975774268910129E-2</v>
      </c>
      <c r="E122" s="589">
        <v>110722</v>
      </c>
      <c r="F122" s="588">
        <v>0.10808430575849171</v>
      </c>
      <c r="G122" s="590">
        <v>54550</v>
      </c>
      <c r="H122" s="588">
        <v>1.5545006050451393E-2</v>
      </c>
      <c r="I122" s="591">
        <v>44370</v>
      </c>
      <c r="J122" s="592">
        <v>0.11412429378531064</v>
      </c>
      <c r="K122" s="589">
        <v>9288</v>
      </c>
      <c r="L122" s="588">
        <v>-3.5413853982760424E-2</v>
      </c>
      <c r="M122" s="591">
        <v>8223</v>
      </c>
      <c r="N122" s="588">
        <v>-5.6129476584022009E-2</v>
      </c>
      <c r="O122" s="587">
        <v>407</v>
      </c>
      <c r="P122" s="588">
        <v>9.1152815013404886E-2</v>
      </c>
      <c r="Q122" s="587">
        <v>38</v>
      </c>
      <c r="R122" s="588">
        <v>-0.54216867469879526</v>
      </c>
    </row>
    <row r="123" spans="2:18" s="4" customFormat="1" hidden="1" outlineLevel="1" x14ac:dyDescent="0.25">
      <c r="B123" s="150" t="s">
        <v>78</v>
      </c>
      <c r="C123" s="582">
        <v>17044</v>
      </c>
      <c r="D123" s="593">
        <v>-7.3961912526935292E-3</v>
      </c>
      <c r="E123" s="583">
        <v>15122</v>
      </c>
      <c r="F123" s="593">
        <v>2.9181589070168545E-3</v>
      </c>
      <c r="G123" s="584">
        <v>7736</v>
      </c>
      <c r="H123" s="593">
        <v>-0.10473324846661269</v>
      </c>
      <c r="I123" s="585">
        <v>6329</v>
      </c>
      <c r="J123" s="594">
        <v>0.15492700729927011</v>
      </c>
      <c r="K123" s="583">
        <v>1873</v>
      </c>
      <c r="L123" s="593">
        <v>-8.6341463414634112E-2</v>
      </c>
      <c r="M123" s="585">
        <v>1644</v>
      </c>
      <c r="N123" s="593">
        <v>-9.3215664644236029E-2</v>
      </c>
      <c r="O123" s="582">
        <v>40</v>
      </c>
      <c r="P123" s="593">
        <v>0.17647058823529416</v>
      </c>
      <c r="Q123" s="582">
        <v>9</v>
      </c>
      <c r="R123" s="593">
        <v>0</v>
      </c>
    </row>
    <row r="124" spans="2:18" s="4" customFormat="1" hidden="1" outlineLevel="1" x14ac:dyDescent="0.25">
      <c r="B124" s="150" t="s">
        <v>79</v>
      </c>
      <c r="C124" s="582">
        <v>16308</v>
      </c>
      <c r="D124" s="593">
        <v>3.569230769230769E-3</v>
      </c>
      <c r="E124" s="583">
        <v>14779</v>
      </c>
      <c r="F124" s="593">
        <v>1.3579315547630477E-2</v>
      </c>
      <c r="G124" s="584">
        <v>7475</v>
      </c>
      <c r="H124" s="593">
        <v>-5.0914169629253436E-2</v>
      </c>
      <c r="I124" s="585">
        <v>6227</v>
      </c>
      <c r="J124" s="594">
        <v>0.11554998208527412</v>
      </c>
      <c r="K124" s="583">
        <v>1475</v>
      </c>
      <c r="L124" s="593">
        <v>-6.9987389659520782E-2</v>
      </c>
      <c r="M124" s="585">
        <v>1335</v>
      </c>
      <c r="N124" s="593">
        <v>-5.7203389830508433E-2</v>
      </c>
      <c r="O124" s="582">
        <v>47</v>
      </c>
      <c r="P124" s="593">
        <v>-0.3380281690140845</v>
      </c>
      <c r="Q124" s="582">
        <v>7</v>
      </c>
      <c r="R124" s="593">
        <v>-0.41666666666666663</v>
      </c>
    </row>
    <row r="125" spans="2:18" s="4" customFormat="1" hidden="1" outlineLevel="1" x14ac:dyDescent="0.25">
      <c r="B125" s="150" t="s">
        <v>80</v>
      </c>
      <c r="C125" s="582">
        <v>15249</v>
      </c>
      <c r="D125" s="593">
        <v>-1.4221992371840408E-2</v>
      </c>
      <c r="E125" s="583">
        <v>13706</v>
      </c>
      <c r="F125" s="593">
        <v>-3.3563672260612076E-2</v>
      </c>
      <c r="G125" s="584">
        <v>6523</v>
      </c>
      <c r="H125" s="593">
        <v>-0.15120364346128823</v>
      </c>
      <c r="I125" s="585">
        <v>6160</v>
      </c>
      <c r="J125" s="594">
        <v>9.8430813124108507E-2</v>
      </c>
      <c r="K125" s="583">
        <v>1496</v>
      </c>
      <c r="L125" s="593">
        <v>0.23127572016460896</v>
      </c>
      <c r="M125" s="585">
        <v>1339</v>
      </c>
      <c r="N125" s="593">
        <v>0.23410138248847923</v>
      </c>
      <c r="O125" s="582">
        <v>39</v>
      </c>
      <c r="P125" s="593">
        <v>-0.32758620689655171</v>
      </c>
      <c r="Q125" s="582">
        <v>8</v>
      </c>
      <c r="R125" s="593">
        <v>-0.4285714285714286</v>
      </c>
    </row>
    <row r="126" spans="2:18" s="4" customFormat="1" hidden="1" outlineLevel="1" x14ac:dyDescent="0.25">
      <c r="B126" s="150" t="s">
        <v>81</v>
      </c>
      <c r="C126" s="582">
        <v>7362</v>
      </c>
      <c r="D126" s="593">
        <v>-0.16879304504911374</v>
      </c>
      <c r="E126" s="583">
        <v>6969</v>
      </c>
      <c r="F126" s="593">
        <v>-0.16368654746189848</v>
      </c>
      <c r="G126" s="584">
        <v>3965</v>
      </c>
      <c r="H126" s="593">
        <v>-7.1428571428571397E-2</v>
      </c>
      <c r="I126" s="585">
        <v>2670</v>
      </c>
      <c r="J126" s="594">
        <v>-0.2325380856567979</v>
      </c>
      <c r="K126" s="583">
        <v>369</v>
      </c>
      <c r="L126" s="593">
        <v>-0.2678571428571429</v>
      </c>
      <c r="M126" s="585">
        <v>337</v>
      </c>
      <c r="N126" s="593">
        <v>-0.25770925110132159</v>
      </c>
      <c r="O126" s="582">
        <v>14</v>
      </c>
      <c r="P126" s="593">
        <v>-6.6666666666666652E-2</v>
      </c>
      <c r="Q126" s="582">
        <v>10</v>
      </c>
      <c r="R126" s="593">
        <v>1</v>
      </c>
    </row>
    <row r="127" spans="2:18" s="4" customFormat="1" hidden="1" outlineLevel="1" x14ac:dyDescent="0.25">
      <c r="B127" s="150" t="s">
        <v>82</v>
      </c>
      <c r="C127" s="582">
        <v>2374</v>
      </c>
      <c r="D127" s="593">
        <v>0.2044647387113141</v>
      </c>
      <c r="E127" s="583">
        <v>2352</v>
      </c>
      <c r="F127" s="593">
        <v>0.21487603305785119</v>
      </c>
      <c r="G127" s="584">
        <v>2021</v>
      </c>
      <c r="H127" s="593">
        <v>1.1614973262032087</v>
      </c>
      <c r="I127" s="585">
        <v>312</v>
      </c>
      <c r="J127" s="594">
        <v>-0.61811505507955933</v>
      </c>
      <c r="K127" s="583">
        <v>15</v>
      </c>
      <c r="L127" s="593">
        <v>-0.42307692307692313</v>
      </c>
      <c r="M127" s="585">
        <v>11</v>
      </c>
      <c r="N127" s="593">
        <v>-0.56000000000000005</v>
      </c>
      <c r="O127" s="582">
        <v>6</v>
      </c>
      <c r="P127" s="593">
        <v>-0.25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83</v>
      </c>
      <c r="C128" s="582">
        <v>1521</v>
      </c>
      <c r="D128" s="593">
        <v>0.18273716951788499</v>
      </c>
      <c r="E128" s="583">
        <v>1457</v>
      </c>
      <c r="F128" s="593">
        <v>0.17594834543987092</v>
      </c>
      <c r="G128" s="584">
        <v>997</v>
      </c>
      <c r="H128" s="593">
        <v>1.3458823529411763</v>
      </c>
      <c r="I128" s="585">
        <v>387</v>
      </c>
      <c r="J128" s="594">
        <v>-0.41979010494752622</v>
      </c>
      <c r="K128" s="583">
        <v>59</v>
      </c>
      <c r="L128" s="593">
        <v>1.2692307692307692</v>
      </c>
      <c r="M128" s="585">
        <v>55</v>
      </c>
      <c r="N128" s="593">
        <v>1.2000000000000002</v>
      </c>
      <c r="O128" s="582">
        <v>5</v>
      </c>
      <c r="P128" s="593">
        <v>-0.73684210526315796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2352</v>
      </c>
      <c r="D129" s="593">
        <v>0.3835294117647059</v>
      </c>
      <c r="E129" s="583">
        <v>2210</v>
      </c>
      <c r="F129" s="593">
        <v>0.42305215711526079</v>
      </c>
      <c r="G129" s="584">
        <v>1537</v>
      </c>
      <c r="H129" s="593">
        <v>2.2771855010660982</v>
      </c>
      <c r="I129" s="585">
        <v>592</v>
      </c>
      <c r="J129" s="594">
        <v>-0.3318284424379232</v>
      </c>
      <c r="K129" s="583">
        <v>137</v>
      </c>
      <c r="L129" s="593">
        <v>7.8740157480315043E-2</v>
      </c>
      <c r="M129" s="585">
        <v>124</v>
      </c>
      <c r="N129" s="593">
        <v>5.0847457627118731E-2</v>
      </c>
      <c r="O129" s="582">
        <v>5</v>
      </c>
      <c r="P129" s="593">
        <v>-0.75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2099</v>
      </c>
      <c r="D130" s="593">
        <v>0.17459429210968103</v>
      </c>
      <c r="E130" s="583">
        <v>1983</v>
      </c>
      <c r="F130" s="593">
        <v>0.15089959373186312</v>
      </c>
      <c r="G130" s="584">
        <v>1515</v>
      </c>
      <c r="H130" s="593">
        <v>2.0299999999999998</v>
      </c>
      <c r="I130" s="585">
        <v>384</v>
      </c>
      <c r="J130" s="594">
        <v>-0.60935910478128186</v>
      </c>
      <c r="K130" s="583">
        <v>35</v>
      </c>
      <c r="L130" s="593">
        <v>-0.30000000000000004</v>
      </c>
      <c r="M130" s="585">
        <v>22</v>
      </c>
      <c r="N130" s="593">
        <v>-0.53191489361702127</v>
      </c>
      <c r="O130" s="582">
        <v>75</v>
      </c>
      <c r="P130" s="593">
        <v>7.3333333333333339</v>
      </c>
      <c r="Q130" s="582">
        <v>6</v>
      </c>
      <c r="R130" s="593">
        <v>0.19999999999999996</v>
      </c>
    </row>
    <row r="131" spans="2:18" s="4" customFormat="1" hidden="1" outlineLevel="1" x14ac:dyDescent="0.25">
      <c r="B131" s="150" t="s">
        <v>86</v>
      </c>
      <c r="C131" s="582">
        <v>2639</v>
      </c>
      <c r="D131" s="593">
        <v>0.63709677419354849</v>
      </c>
      <c r="E131" s="583">
        <v>2587</v>
      </c>
      <c r="F131" s="593">
        <v>0.7622615803814714</v>
      </c>
      <c r="G131" s="584">
        <v>1199</v>
      </c>
      <c r="H131" s="593">
        <v>1.4173387096774195</v>
      </c>
      <c r="I131" s="585">
        <v>1149</v>
      </c>
      <c r="J131" s="594">
        <v>0.58046767537826693</v>
      </c>
      <c r="K131" s="583">
        <v>39</v>
      </c>
      <c r="L131" s="593">
        <v>-0.69767441860465118</v>
      </c>
      <c r="M131" s="585">
        <v>35</v>
      </c>
      <c r="N131" s="593">
        <v>-0.7265625</v>
      </c>
      <c r="O131" s="582">
        <v>7</v>
      </c>
      <c r="P131" s="593">
        <v>-0.53333333333333333</v>
      </c>
      <c r="Q131" s="582">
        <v>6</v>
      </c>
      <c r="R131" s="593" t="e">
        <v>#DIV/0!</v>
      </c>
    </row>
    <row r="132" spans="2:18" s="4" customFormat="1" hidden="1" outlineLevel="1" x14ac:dyDescent="0.25">
      <c r="B132" s="150" t="s">
        <v>87</v>
      </c>
      <c r="C132" s="582">
        <v>8734</v>
      </c>
      <c r="D132" s="593">
        <v>7.1494464944650282E-3</v>
      </c>
      <c r="E132" s="583">
        <v>7909</v>
      </c>
      <c r="F132" s="593">
        <v>1.5797585409709658E-2</v>
      </c>
      <c r="G132" s="584">
        <v>3888</v>
      </c>
      <c r="H132" s="593">
        <v>0.20297029702970293</v>
      </c>
      <c r="I132" s="585">
        <v>3492</v>
      </c>
      <c r="J132" s="594">
        <v>9.1591122225695543E-2</v>
      </c>
      <c r="K132" s="583">
        <v>766</v>
      </c>
      <c r="L132" s="593">
        <v>-0.12256586483390608</v>
      </c>
      <c r="M132" s="585">
        <v>698</v>
      </c>
      <c r="N132" s="593">
        <v>-5.5480378890392368E-2</v>
      </c>
      <c r="O132" s="582">
        <v>44</v>
      </c>
      <c r="P132" s="593">
        <v>2.3846153846153846</v>
      </c>
      <c r="Q132" s="582">
        <v>15</v>
      </c>
      <c r="R132" s="593" t="e">
        <v>#DIV/0!</v>
      </c>
    </row>
    <row r="133" spans="2:18" s="4" customFormat="1" hidden="1" outlineLevel="1" x14ac:dyDescent="0.25">
      <c r="B133" s="150" t="s">
        <v>88</v>
      </c>
      <c r="C133" s="582">
        <v>14867</v>
      </c>
      <c r="D133" s="593">
        <v>0.3143842277429052</v>
      </c>
      <c r="E133" s="583">
        <v>13666</v>
      </c>
      <c r="F133" s="593">
        <v>0.34125036804396891</v>
      </c>
      <c r="G133" s="584">
        <v>7815</v>
      </c>
      <c r="H133" s="593">
        <v>0.51014492753623197</v>
      </c>
      <c r="I133" s="585">
        <v>5402</v>
      </c>
      <c r="J133" s="594">
        <v>0.4455445544554455</v>
      </c>
      <c r="K133" s="583">
        <v>1148</v>
      </c>
      <c r="L133" s="593">
        <v>7.0895522388059629E-2</v>
      </c>
      <c r="M133" s="585">
        <v>1020</v>
      </c>
      <c r="N133" s="593">
        <v>6.25E-2</v>
      </c>
      <c r="O133" s="582">
        <v>44</v>
      </c>
      <c r="P133" s="593">
        <v>0.15789473684210531</v>
      </c>
      <c r="Q133" s="582">
        <v>9</v>
      </c>
      <c r="R133" s="593">
        <v>-0.25</v>
      </c>
    </row>
    <row r="134" spans="2:18" s="4" customFormat="1" hidden="1" outlineLevel="1" x14ac:dyDescent="0.25">
      <c r="B134" s="150" t="s">
        <v>89</v>
      </c>
      <c r="C134" s="582">
        <v>19458</v>
      </c>
      <c r="D134" s="593">
        <v>0.35312934631432547</v>
      </c>
      <c r="E134" s="583">
        <v>17182</v>
      </c>
      <c r="F134" s="593">
        <v>0.35944299390774592</v>
      </c>
      <c r="G134" s="584">
        <v>9044</v>
      </c>
      <c r="H134" s="593">
        <v>0.5271867612293144</v>
      </c>
      <c r="I134" s="585">
        <v>6721</v>
      </c>
      <c r="J134" s="594">
        <v>0.38434603501544795</v>
      </c>
      <c r="K134" s="583">
        <v>2217</v>
      </c>
      <c r="L134" s="593">
        <v>0.31494661921708178</v>
      </c>
      <c r="M134" s="585">
        <v>2092</v>
      </c>
      <c r="N134" s="593">
        <v>0.42023082145281743</v>
      </c>
      <c r="O134" s="582">
        <v>47</v>
      </c>
      <c r="P134" s="593">
        <v>9.3023255813953432E-2</v>
      </c>
      <c r="Q134" s="582">
        <v>12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110007</v>
      </c>
      <c r="D135" s="588">
        <v>9.4967451675193493E-2</v>
      </c>
      <c r="E135" s="589">
        <v>99922</v>
      </c>
      <c r="F135" s="588">
        <v>0.10159083642938249</v>
      </c>
      <c r="G135" s="590">
        <v>53715</v>
      </c>
      <c r="H135" s="588">
        <v>0.17728926489282437</v>
      </c>
      <c r="I135" s="591">
        <v>39825</v>
      </c>
      <c r="J135" s="592">
        <v>0.10563575791227087</v>
      </c>
      <c r="K135" s="589">
        <v>9629</v>
      </c>
      <c r="L135" s="588">
        <v>3.0500856164383583E-2</v>
      </c>
      <c r="M135" s="591">
        <v>8712</v>
      </c>
      <c r="N135" s="588">
        <v>5.1792828685258918E-2</v>
      </c>
      <c r="O135" s="587">
        <v>373</v>
      </c>
      <c r="P135" s="588">
        <v>8.7463556851312019E-2</v>
      </c>
      <c r="Q135" s="587">
        <v>83</v>
      </c>
      <c r="R135" s="588">
        <v>0.15277777777777768</v>
      </c>
    </row>
    <row r="136" spans="2:18" s="4" customFormat="1" hidden="1" outlineLevel="1" x14ac:dyDescent="0.25">
      <c r="B136" s="150" t="s">
        <v>78</v>
      </c>
      <c r="C136" s="582">
        <v>17171</v>
      </c>
      <c r="D136" s="593">
        <v>0.10923772609819116</v>
      </c>
      <c r="E136" s="583">
        <v>15078</v>
      </c>
      <c r="F136" s="593">
        <v>0.1040492055356228</v>
      </c>
      <c r="G136" s="584">
        <v>8641</v>
      </c>
      <c r="H136" s="595"/>
      <c r="I136" s="585">
        <v>5480</v>
      </c>
      <c r="J136" s="596"/>
      <c r="K136" s="583">
        <v>2050</v>
      </c>
      <c r="L136" s="593">
        <v>0.17883841288096614</v>
      </c>
      <c r="M136" s="585">
        <v>1813</v>
      </c>
      <c r="N136" s="597"/>
      <c r="O136" s="582">
        <v>34</v>
      </c>
      <c r="P136" s="593">
        <v>-0.17073170731707321</v>
      </c>
      <c r="Q136" s="582">
        <v>9</v>
      </c>
      <c r="R136" s="593">
        <v>-0.79069767441860461</v>
      </c>
    </row>
    <row r="137" spans="2:18" s="4" customFormat="1" hidden="1" outlineLevel="1" x14ac:dyDescent="0.25">
      <c r="B137" s="150" t="s">
        <v>79</v>
      </c>
      <c r="C137" s="582">
        <v>16250</v>
      </c>
      <c r="D137" s="593">
        <v>0.11385290287202676</v>
      </c>
      <c r="E137" s="583">
        <v>14581</v>
      </c>
      <c r="F137" s="593">
        <v>0.12716450216450226</v>
      </c>
      <c r="G137" s="584">
        <v>7876</v>
      </c>
      <c r="H137" s="595"/>
      <c r="I137" s="585">
        <v>5582</v>
      </c>
      <c r="J137" s="596"/>
      <c r="K137" s="583">
        <v>1586</v>
      </c>
      <c r="L137" s="593">
        <v>2.5284450063212116E-3</v>
      </c>
      <c r="M137" s="585">
        <v>1416</v>
      </c>
      <c r="N137" s="597"/>
      <c r="O137" s="582">
        <v>71</v>
      </c>
      <c r="P137" s="593">
        <v>0.33962264150943389</v>
      </c>
      <c r="Q137" s="582">
        <v>12</v>
      </c>
      <c r="R137" s="593">
        <v>-0.33333333333333337</v>
      </c>
    </row>
    <row r="138" spans="2:18" s="4" customFormat="1" hidden="1" outlineLevel="1" x14ac:dyDescent="0.25">
      <c r="B138" s="150" t="s">
        <v>80</v>
      </c>
      <c r="C138" s="582">
        <v>15469</v>
      </c>
      <c r="D138" s="593">
        <v>0.16667923674485263</v>
      </c>
      <c r="E138" s="583">
        <v>14182</v>
      </c>
      <c r="F138" s="593">
        <v>0.21964224286205702</v>
      </c>
      <c r="G138" s="584">
        <v>7685</v>
      </c>
      <c r="H138" s="595"/>
      <c r="I138" s="585">
        <v>5608</v>
      </c>
      <c r="J138" s="596"/>
      <c r="K138" s="583">
        <v>1215</v>
      </c>
      <c r="L138" s="593">
        <v>-0.23824451410658309</v>
      </c>
      <c r="M138" s="585">
        <v>1085</v>
      </c>
      <c r="N138" s="597"/>
      <c r="O138" s="582">
        <v>58</v>
      </c>
      <c r="P138" s="593">
        <v>1.3199999999999998</v>
      </c>
      <c r="Q138" s="582">
        <v>14</v>
      </c>
      <c r="R138" s="593">
        <v>0.27272727272727271</v>
      </c>
    </row>
    <row r="139" spans="2:18" s="4" customFormat="1" hidden="1" outlineLevel="1" x14ac:dyDescent="0.25">
      <c r="B139" s="150" t="s">
        <v>81</v>
      </c>
      <c r="C139" s="582">
        <v>8857</v>
      </c>
      <c r="D139" s="593">
        <v>0.42007375340708664</v>
      </c>
      <c r="E139" s="583">
        <v>8333</v>
      </c>
      <c r="F139" s="593">
        <v>0.42908592008231872</v>
      </c>
      <c r="G139" s="584">
        <v>4270</v>
      </c>
      <c r="H139" s="595"/>
      <c r="I139" s="585">
        <v>3479</v>
      </c>
      <c r="J139" s="596"/>
      <c r="K139" s="583">
        <v>504</v>
      </c>
      <c r="L139" s="593">
        <v>0.28571428571428581</v>
      </c>
      <c r="M139" s="585">
        <v>454</v>
      </c>
      <c r="N139" s="597"/>
      <c r="O139" s="582">
        <v>15</v>
      </c>
      <c r="P139" s="593">
        <v>0.36363636363636354</v>
      </c>
      <c r="Q139" s="582">
        <v>5</v>
      </c>
      <c r="R139" s="593">
        <v>0.66666666666666674</v>
      </c>
    </row>
    <row r="140" spans="2:18" s="4" customFormat="1" hidden="1" outlineLevel="1" x14ac:dyDescent="0.25">
      <c r="B140" s="150" t="s">
        <v>82</v>
      </c>
      <c r="C140" s="582">
        <v>1971</v>
      </c>
      <c r="D140" s="593">
        <v>-7.0528967254408492E-3</v>
      </c>
      <c r="E140" s="583">
        <v>1936</v>
      </c>
      <c r="F140" s="593">
        <v>2.0558777016341567E-2</v>
      </c>
      <c r="G140" s="584">
        <v>935</v>
      </c>
      <c r="H140" s="595"/>
      <c r="I140" s="585">
        <v>817</v>
      </c>
      <c r="J140" s="596"/>
      <c r="K140" s="583">
        <v>26</v>
      </c>
      <c r="L140" s="593">
        <v>-0.64864864864864868</v>
      </c>
      <c r="M140" s="585">
        <v>25</v>
      </c>
      <c r="N140" s="597"/>
      <c r="O140" s="582">
        <v>8</v>
      </c>
      <c r="P140" s="593">
        <v>-0.38461538461538458</v>
      </c>
      <c r="Q140" s="582">
        <v>1</v>
      </c>
      <c r="R140" s="593">
        <v>0</v>
      </c>
    </row>
    <row r="141" spans="2:18" s="4" customFormat="1" hidden="1" outlineLevel="1" x14ac:dyDescent="0.25">
      <c r="B141" s="150" t="s">
        <v>83</v>
      </c>
      <c r="C141" s="582">
        <v>1286</v>
      </c>
      <c r="D141" s="593">
        <v>-0.23588829471182415</v>
      </c>
      <c r="E141" s="583">
        <v>1239</v>
      </c>
      <c r="F141" s="593">
        <v>-0.2365988909426987</v>
      </c>
      <c r="G141" s="584">
        <v>425</v>
      </c>
      <c r="H141" s="595"/>
      <c r="I141" s="585">
        <v>667</v>
      </c>
      <c r="J141" s="596"/>
      <c r="K141" s="583">
        <v>26</v>
      </c>
      <c r="L141" s="593">
        <v>-0.46938775510204078</v>
      </c>
      <c r="M141" s="585">
        <v>25</v>
      </c>
      <c r="N141" s="597"/>
      <c r="O141" s="582">
        <v>19</v>
      </c>
      <c r="P141" s="593">
        <v>0.72727272727272729</v>
      </c>
      <c r="Q141" s="582">
        <v>2</v>
      </c>
      <c r="R141" s="593" t="e">
        <v>#DIV/0!</v>
      </c>
    </row>
    <row r="142" spans="2:18" s="4" customFormat="1" hidden="1" outlineLevel="1" x14ac:dyDescent="0.25">
      <c r="B142" s="150" t="s">
        <v>84</v>
      </c>
      <c r="C142" s="582">
        <v>1700</v>
      </c>
      <c r="D142" s="593">
        <v>-0.17794970986460346</v>
      </c>
      <c r="E142" s="583">
        <v>1553</v>
      </c>
      <c r="F142" s="593">
        <v>-0.19989696032972692</v>
      </c>
      <c r="G142" s="584">
        <v>469</v>
      </c>
      <c r="H142" s="595"/>
      <c r="I142" s="585">
        <v>886</v>
      </c>
      <c r="J142" s="596"/>
      <c r="K142" s="583">
        <v>127</v>
      </c>
      <c r="L142" s="593">
        <v>0.25742574257425743</v>
      </c>
      <c r="M142" s="585">
        <v>118</v>
      </c>
      <c r="N142" s="597"/>
      <c r="O142" s="582">
        <v>20</v>
      </c>
      <c r="P142" s="593">
        <v>-9.0909090909090939E-2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1787</v>
      </c>
      <c r="D143" s="593">
        <v>0.15738341968911906</v>
      </c>
      <c r="E143" s="583">
        <v>1723</v>
      </c>
      <c r="F143" s="593">
        <v>0.1532797858099062</v>
      </c>
      <c r="G143" s="584">
        <v>500</v>
      </c>
      <c r="H143" s="595"/>
      <c r="I143" s="585">
        <v>983</v>
      </c>
      <c r="J143" s="596"/>
      <c r="K143" s="583">
        <v>50</v>
      </c>
      <c r="L143" s="593">
        <v>0.21951219512195119</v>
      </c>
      <c r="M143" s="585">
        <v>47</v>
      </c>
      <c r="N143" s="597"/>
      <c r="O143" s="582">
        <v>9</v>
      </c>
      <c r="P143" s="593">
        <v>1.25</v>
      </c>
      <c r="Q143" s="582">
        <v>5</v>
      </c>
      <c r="R143" s="593">
        <v>0</v>
      </c>
    </row>
    <row r="144" spans="2:18" s="4" customFormat="1" hidden="1" outlineLevel="1" x14ac:dyDescent="0.25">
      <c r="B144" s="150" t="s">
        <v>86</v>
      </c>
      <c r="C144" s="582">
        <v>1612</v>
      </c>
      <c r="D144" s="593">
        <v>-2.0060790273556228E-2</v>
      </c>
      <c r="E144" s="583">
        <v>1468</v>
      </c>
      <c r="F144" s="593">
        <v>-8.3645443196004976E-2</v>
      </c>
      <c r="G144" s="584">
        <v>496</v>
      </c>
      <c r="H144" s="595"/>
      <c r="I144" s="585">
        <v>727</v>
      </c>
      <c r="J144" s="596"/>
      <c r="K144" s="583">
        <v>129</v>
      </c>
      <c r="L144" s="593">
        <v>2.2250000000000001</v>
      </c>
      <c r="M144" s="585">
        <v>128</v>
      </c>
      <c r="N144" s="597"/>
      <c r="O144" s="582">
        <v>15</v>
      </c>
      <c r="P144" s="593">
        <v>14</v>
      </c>
      <c r="Q144" s="582">
        <v>0</v>
      </c>
      <c r="R144" s="593">
        <v>-1</v>
      </c>
    </row>
    <row r="145" spans="2:18" s="4" customFormat="1" hidden="1" outlineLevel="1" x14ac:dyDescent="0.25">
      <c r="B145" s="150" t="s">
        <v>87</v>
      </c>
      <c r="C145" s="582">
        <v>8672</v>
      </c>
      <c r="D145" s="593">
        <v>0.16857566365718912</v>
      </c>
      <c r="E145" s="583">
        <v>7786</v>
      </c>
      <c r="F145" s="593">
        <v>0.18238420652999232</v>
      </c>
      <c r="G145" s="584">
        <v>3232</v>
      </c>
      <c r="H145" s="595"/>
      <c r="I145" s="585">
        <v>3199</v>
      </c>
      <c r="J145" s="596"/>
      <c r="K145" s="583">
        <v>873</v>
      </c>
      <c r="L145" s="593">
        <v>6.5934065934065922E-2</v>
      </c>
      <c r="M145" s="585">
        <v>739</v>
      </c>
      <c r="N145" s="597"/>
      <c r="O145" s="582">
        <v>13</v>
      </c>
      <c r="P145" s="593">
        <v>-0.1333333333333333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88</v>
      </c>
      <c r="C146" s="582">
        <v>11311</v>
      </c>
      <c r="D146" s="593">
        <v>-0.13411926816198427</v>
      </c>
      <c r="E146" s="583">
        <v>10189</v>
      </c>
      <c r="F146" s="593">
        <v>-0.14700711594809546</v>
      </c>
      <c r="G146" s="584">
        <v>5175</v>
      </c>
      <c r="H146" s="595"/>
      <c r="I146" s="585">
        <v>3737</v>
      </c>
      <c r="J146" s="596"/>
      <c r="K146" s="583">
        <v>1072</v>
      </c>
      <c r="L146" s="593">
        <v>6.5727699530515604E-3</v>
      </c>
      <c r="M146" s="585">
        <v>960</v>
      </c>
      <c r="N146" s="597"/>
      <c r="O146" s="582">
        <v>38</v>
      </c>
      <c r="P146" s="593">
        <v>-0.22448979591836737</v>
      </c>
      <c r="Q146" s="582">
        <v>12</v>
      </c>
      <c r="R146" s="593">
        <v>2</v>
      </c>
    </row>
    <row r="147" spans="2:18" s="4" customFormat="1" hidden="1" outlineLevel="1" x14ac:dyDescent="0.25">
      <c r="B147" s="150" t="s">
        <v>89</v>
      </c>
      <c r="C147" s="582">
        <v>14380</v>
      </c>
      <c r="D147" s="593">
        <v>5.9222156747200883E-2</v>
      </c>
      <c r="E147" s="583">
        <v>12639</v>
      </c>
      <c r="F147" s="593">
        <v>4.8444628784736654E-2</v>
      </c>
      <c r="G147" s="584">
        <v>5922</v>
      </c>
      <c r="H147" s="595"/>
      <c r="I147" s="585">
        <v>4855</v>
      </c>
      <c r="J147" s="596"/>
      <c r="K147" s="583">
        <v>1686</v>
      </c>
      <c r="L147" s="593">
        <v>0.14150304671631675</v>
      </c>
      <c r="M147" s="585">
        <v>1473</v>
      </c>
      <c r="N147" s="597"/>
      <c r="O147" s="582">
        <v>43</v>
      </c>
      <c r="P147" s="593">
        <v>0.26470588235294112</v>
      </c>
      <c r="Q147" s="582">
        <v>12</v>
      </c>
      <c r="R147" s="593">
        <v>0.19999999999999996</v>
      </c>
    </row>
    <row r="148" spans="2:18" s="4" customFormat="1" ht="15.75" collapsed="1" x14ac:dyDescent="0.25">
      <c r="B148" s="65">
        <v>2006</v>
      </c>
      <c r="C148" s="587">
        <v>100466</v>
      </c>
      <c r="D148" s="588">
        <v>8.553214478660176E-2</v>
      </c>
      <c r="E148" s="589">
        <v>90707</v>
      </c>
      <c r="F148" s="588">
        <v>9.0306993292785576E-2</v>
      </c>
      <c r="G148" s="590">
        <v>45626</v>
      </c>
      <c r="H148" s="598"/>
      <c r="I148" s="591">
        <v>36020</v>
      </c>
      <c r="J148" s="599"/>
      <c r="K148" s="589">
        <v>9344</v>
      </c>
      <c r="L148" s="588">
        <v>4.1230220637396897E-2</v>
      </c>
      <c r="M148" s="591">
        <v>8283</v>
      </c>
      <c r="N148" s="600"/>
      <c r="O148" s="587">
        <v>343</v>
      </c>
      <c r="P148" s="588">
        <v>0.22939068100358417</v>
      </c>
      <c r="Q148" s="587">
        <v>72</v>
      </c>
      <c r="R148" s="588">
        <v>-0.30097087378640774</v>
      </c>
    </row>
    <row r="149" spans="2:18" s="4" customFormat="1" hidden="1" outlineLevel="1" x14ac:dyDescent="0.25">
      <c r="B149" s="150" t="s">
        <v>78</v>
      </c>
      <c r="C149" s="582">
        <v>15480</v>
      </c>
      <c r="D149" s="593">
        <v>0.38424394169721898</v>
      </c>
      <c r="E149" s="583">
        <v>13657</v>
      </c>
      <c r="F149" s="593">
        <v>0.4218636127017179</v>
      </c>
      <c r="G149" s="584"/>
      <c r="H149" s="595"/>
      <c r="I149" s="585"/>
      <c r="J149" s="596"/>
      <c r="K149" s="583">
        <v>1739</v>
      </c>
      <c r="L149" s="593">
        <v>0.12556634304207126</v>
      </c>
      <c r="M149" s="585"/>
      <c r="N149" s="597"/>
      <c r="O149" s="582">
        <v>41</v>
      </c>
      <c r="P149" s="593">
        <v>0.70833333333333326</v>
      </c>
      <c r="Q149" s="582">
        <v>43</v>
      </c>
      <c r="R149" s="593">
        <v>3.7777777777777777</v>
      </c>
    </row>
    <row r="150" spans="2:18" s="4" customFormat="1" hidden="1" outlineLevel="1" x14ac:dyDescent="0.25">
      <c r="B150" s="150" t="s">
        <v>79</v>
      </c>
      <c r="C150" s="582">
        <v>14589</v>
      </c>
      <c r="D150" s="593">
        <v>0.19191176470588234</v>
      </c>
      <c r="E150" s="583">
        <v>12936</v>
      </c>
      <c r="F150" s="593">
        <v>0.19999999999999996</v>
      </c>
      <c r="G150" s="584"/>
      <c r="H150" s="595"/>
      <c r="I150" s="585"/>
      <c r="J150" s="596"/>
      <c r="K150" s="583">
        <v>1582</v>
      </c>
      <c r="L150" s="593">
        <v>0.13812949640287764</v>
      </c>
      <c r="M150" s="585"/>
      <c r="N150" s="597"/>
      <c r="O150" s="582">
        <v>53</v>
      </c>
      <c r="P150" s="593">
        <v>0.35897435897435903</v>
      </c>
      <c r="Q150" s="582">
        <v>18</v>
      </c>
      <c r="R150" s="593">
        <v>-0.41935483870967738</v>
      </c>
    </row>
    <row r="151" spans="2:18" s="4" customFormat="1" hidden="1" outlineLevel="1" x14ac:dyDescent="0.25">
      <c r="B151" s="150" t="s">
        <v>80</v>
      </c>
      <c r="C151" s="582">
        <v>13259</v>
      </c>
      <c r="D151" s="593">
        <v>0.10889018984695165</v>
      </c>
      <c r="E151" s="583">
        <v>11628</v>
      </c>
      <c r="F151" s="593">
        <v>0.10155361879499814</v>
      </c>
      <c r="G151" s="584"/>
      <c r="H151" s="595"/>
      <c r="I151" s="585"/>
      <c r="J151" s="596"/>
      <c r="K151" s="583">
        <v>1595</v>
      </c>
      <c r="L151" s="593">
        <v>0.16168973051711588</v>
      </c>
      <c r="M151" s="585"/>
      <c r="N151" s="597"/>
      <c r="O151" s="582">
        <v>25</v>
      </c>
      <c r="P151" s="593">
        <v>-3.8461538461538436E-2</v>
      </c>
      <c r="Q151" s="582">
        <v>11</v>
      </c>
      <c r="R151" s="593">
        <v>4.5</v>
      </c>
    </row>
    <row r="152" spans="2:18" s="4" customFormat="1" hidden="1" outlineLevel="1" x14ac:dyDescent="0.25">
      <c r="B152" s="150" t="s">
        <v>81</v>
      </c>
      <c r="C152" s="582">
        <v>6237</v>
      </c>
      <c r="D152" s="593">
        <v>-9.6086956521739153E-2</v>
      </c>
      <c r="E152" s="583">
        <v>5831</v>
      </c>
      <c r="F152" s="593">
        <v>-9.5408004964319004E-2</v>
      </c>
      <c r="G152" s="584"/>
      <c r="H152" s="595"/>
      <c r="I152" s="585"/>
      <c r="J152" s="596"/>
      <c r="K152" s="583">
        <v>392</v>
      </c>
      <c r="L152" s="593">
        <v>-6.4439140811455853E-2</v>
      </c>
      <c r="M152" s="585"/>
      <c r="N152" s="597"/>
      <c r="O152" s="582">
        <v>11</v>
      </c>
      <c r="P152" s="593">
        <v>-0.52173913043478259</v>
      </c>
      <c r="Q152" s="582">
        <v>3</v>
      </c>
      <c r="R152" s="593">
        <v>-0.75</v>
      </c>
    </row>
    <row r="153" spans="2:18" s="4" customFormat="1" hidden="1" outlineLevel="1" x14ac:dyDescent="0.25">
      <c r="B153" s="150" t="s">
        <v>82</v>
      </c>
      <c r="C153" s="582">
        <v>1985</v>
      </c>
      <c r="D153" s="593">
        <v>6.5485775630703236E-2</v>
      </c>
      <c r="E153" s="583">
        <v>1897</v>
      </c>
      <c r="F153" s="593">
        <v>5.2719200887902273E-2</v>
      </c>
      <c r="G153" s="584"/>
      <c r="H153" s="595"/>
      <c r="I153" s="585"/>
      <c r="J153" s="596"/>
      <c r="K153" s="583">
        <v>74</v>
      </c>
      <c r="L153" s="593">
        <v>0.60869565217391308</v>
      </c>
      <c r="M153" s="585"/>
      <c r="N153" s="597"/>
      <c r="O153" s="582">
        <v>13</v>
      </c>
      <c r="P153" s="593">
        <v>0.44444444444444442</v>
      </c>
      <c r="Q153" s="582">
        <v>1</v>
      </c>
      <c r="R153" s="593">
        <v>-0.83333333333333337</v>
      </c>
    </row>
    <row r="154" spans="2:18" s="4" customFormat="1" hidden="1" outlineLevel="1" x14ac:dyDescent="0.25">
      <c r="B154" s="150" t="s">
        <v>83</v>
      </c>
      <c r="C154" s="582">
        <v>1683</v>
      </c>
      <c r="D154" s="593">
        <v>-0.2233502538071066</v>
      </c>
      <c r="E154" s="583">
        <v>1623</v>
      </c>
      <c r="F154" s="593">
        <v>-0.23515551366635246</v>
      </c>
      <c r="G154" s="584"/>
      <c r="H154" s="595"/>
      <c r="I154" s="585"/>
      <c r="J154" s="596"/>
      <c r="K154" s="583">
        <v>49</v>
      </c>
      <c r="L154" s="593">
        <v>0.25641025641025639</v>
      </c>
      <c r="M154" s="585"/>
      <c r="N154" s="597"/>
      <c r="O154" s="582">
        <v>11</v>
      </c>
      <c r="P154" s="593">
        <v>0.83333333333333326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84</v>
      </c>
      <c r="C155" s="582">
        <v>2068</v>
      </c>
      <c r="D155" s="593">
        <v>0.16310461192350956</v>
      </c>
      <c r="E155" s="583">
        <v>1941</v>
      </c>
      <c r="F155" s="593">
        <v>0.14042303172737958</v>
      </c>
      <c r="G155" s="584"/>
      <c r="H155" s="595"/>
      <c r="I155" s="585"/>
      <c r="J155" s="596"/>
      <c r="K155" s="583">
        <v>101</v>
      </c>
      <c r="L155" s="593">
        <v>0.60317460317460325</v>
      </c>
      <c r="M155" s="585"/>
      <c r="N155" s="597"/>
      <c r="O155" s="582">
        <v>22</v>
      </c>
      <c r="P155" s="593">
        <v>0.69230769230769229</v>
      </c>
      <c r="Q155" s="582">
        <v>4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1544</v>
      </c>
      <c r="D156" s="593">
        <v>-6.5375302663438273E-2</v>
      </c>
      <c r="E156" s="583">
        <v>1494</v>
      </c>
      <c r="F156" s="593">
        <v>-7.9482439926062853E-2</v>
      </c>
      <c r="G156" s="584"/>
      <c r="H156" s="595"/>
      <c r="I156" s="585"/>
      <c r="J156" s="596"/>
      <c r="K156" s="583">
        <v>41</v>
      </c>
      <c r="L156" s="593">
        <v>5.833333333333333</v>
      </c>
      <c r="M156" s="585"/>
      <c r="N156" s="597"/>
      <c r="O156" s="582">
        <v>4</v>
      </c>
      <c r="P156" s="593">
        <v>-0.81818181818181812</v>
      </c>
      <c r="Q156" s="582">
        <v>5</v>
      </c>
      <c r="R156" s="593">
        <v>4</v>
      </c>
    </row>
    <row r="157" spans="2:18" s="4" customFormat="1" hidden="1" outlineLevel="1" x14ac:dyDescent="0.25">
      <c r="B157" s="150" t="s">
        <v>86</v>
      </c>
      <c r="C157" s="582">
        <v>1645</v>
      </c>
      <c r="D157" s="593">
        <v>0.13136176066024752</v>
      </c>
      <c r="E157" s="583">
        <v>1602</v>
      </c>
      <c r="F157" s="593">
        <v>0.12976022566995771</v>
      </c>
      <c r="G157" s="584"/>
      <c r="H157" s="595"/>
      <c r="I157" s="585"/>
      <c r="J157" s="596"/>
      <c r="K157" s="583">
        <v>40</v>
      </c>
      <c r="L157" s="593">
        <v>0.53846153846153855</v>
      </c>
      <c r="M157" s="585"/>
      <c r="N157" s="597"/>
      <c r="O157" s="582">
        <v>1</v>
      </c>
      <c r="P157" s="593">
        <v>-0.875</v>
      </c>
      <c r="Q157" s="582">
        <v>2</v>
      </c>
      <c r="R157" s="593">
        <v>0</v>
      </c>
    </row>
    <row r="158" spans="2:18" s="4" customFormat="1" hidden="1" outlineLevel="1" x14ac:dyDescent="0.25">
      <c r="B158" s="150" t="s">
        <v>87</v>
      </c>
      <c r="C158" s="582">
        <v>7421</v>
      </c>
      <c r="D158" s="593">
        <v>-9.2343444227005911E-2</v>
      </c>
      <c r="E158" s="583">
        <v>6585</v>
      </c>
      <c r="F158" s="593">
        <v>-4.3295074822025326E-2</v>
      </c>
      <c r="G158" s="584"/>
      <c r="H158" s="595"/>
      <c r="I158" s="585"/>
      <c r="J158" s="596"/>
      <c r="K158" s="583">
        <v>819</v>
      </c>
      <c r="L158" s="593">
        <v>-0.35511811023622042</v>
      </c>
      <c r="M158" s="585"/>
      <c r="N158" s="597"/>
      <c r="O158" s="582">
        <v>15</v>
      </c>
      <c r="P158" s="593">
        <v>-0.31818181818181823</v>
      </c>
      <c r="Q158" s="582">
        <v>2</v>
      </c>
      <c r="R158" s="593">
        <v>1</v>
      </c>
    </row>
    <row r="159" spans="2:18" s="4" customFormat="1" hidden="1" outlineLevel="1" x14ac:dyDescent="0.25">
      <c r="B159" s="150" t="s">
        <v>88</v>
      </c>
      <c r="C159" s="582">
        <v>13063</v>
      </c>
      <c r="D159" s="593">
        <v>6.4022155249653823E-2</v>
      </c>
      <c r="E159" s="583">
        <v>11945</v>
      </c>
      <c r="F159" s="593">
        <v>8.5909090909090935E-2</v>
      </c>
      <c r="G159" s="584"/>
      <c r="H159" s="595"/>
      <c r="I159" s="585"/>
      <c r="J159" s="596"/>
      <c r="K159" s="583">
        <v>1065</v>
      </c>
      <c r="L159" s="593">
        <v>-0.1473178542834267</v>
      </c>
      <c r="M159" s="585"/>
      <c r="N159" s="597"/>
      <c r="O159" s="582">
        <v>49</v>
      </c>
      <c r="P159" s="593">
        <v>3.083333333333333</v>
      </c>
      <c r="Q159" s="582">
        <v>4</v>
      </c>
      <c r="R159" s="593">
        <v>-0.75</v>
      </c>
    </row>
    <row r="160" spans="2:18" s="4" customFormat="1" hidden="1" outlineLevel="1" x14ac:dyDescent="0.25">
      <c r="B160" s="150" t="s">
        <v>89</v>
      </c>
      <c r="C160" s="582">
        <v>13576</v>
      </c>
      <c r="D160" s="593">
        <v>6.9313169502205341E-2</v>
      </c>
      <c r="E160" s="583">
        <v>12055</v>
      </c>
      <c r="F160" s="593">
        <v>8.7603753157704745E-2</v>
      </c>
      <c r="G160" s="584"/>
      <c r="H160" s="595"/>
      <c r="I160" s="585"/>
      <c r="J160" s="596"/>
      <c r="K160" s="583">
        <v>1477</v>
      </c>
      <c r="L160" s="593">
        <v>-5.5626598465473132E-2</v>
      </c>
      <c r="M160" s="585"/>
      <c r="N160" s="597"/>
      <c r="O160" s="582">
        <v>34</v>
      </c>
      <c r="P160" s="593">
        <v>-0.22727272727272729</v>
      </c>
      <c r="Q160" s="582">
        <v>10</v>
      </c>
      <c r="R160" s="593">
        <v>1.5</v>
      </c>
    </row>
    <row r="161" spans="2:18" s="4" customFormat="1" ht="15.75" collapsed="1" x14ac:dyDescent="0.25">
      <c r="B161" s="65">
        <v>2005</v>
      </c>
      <c r="C161" s="587">
        <v>92550</v>
      </c>
      <c r="D161" s="588">
        <v>9.7305051990087987E-2</v>
      </c>
      <c r="E161" s="589">
        <v>83194</v>
      </c>
      <c r="F161" s="588">
        <v>0.10894282934111787</v>
      </c>
      <c r="G161" s="590"/>
      <c r="H161" s="598"/>
      <c r="I161" s="591"/>
      <c r="J161" s="599"/>
      <c r="K161" s="589">
        <v>8974</v>
      </c>
      <c r="L161" s="588">
        <v>-1.7797552836484876E-3</v>
      </c>
      <c r="M161" s="591"/>
      <c r="N161" s="600"/>
      <c r="O161" s="587">
        <v>279</v>
      </c>
      <c r="P161" s="588">
        <v>0.125</v>
      </c>
      <c r="Q161" s="587">
        <v>103</v>
      </c>
      <c r="R161" s="588">
        <v>0.22619047619047628</v>
      </c>
    </row>
    <row r="162" spans="2:18" s="4" customFormat="1" hidden="1" outlineLevel="1" x14ac:dyDescent="0.25">
      <c r="B162" s="150" t="s">
        <v>78</v>
      </c>
      <c r="C162" s="582">
        <v>11183</v>
      </c>
      <c r="D162" s="593">
        <v>0.20286113800150596</v>
      </c>
      <c r="E162" s="583">
        <v>9605</v>
      </c>
      <c r="F162" s="593">
        <v>0.30965366784837745</v>
      </c>
      <c r="G162" s="584"/>
      <c r="H162" s="595"/>
      <c r="I162" s="585"/>
      <c r="J162" s="596"/>
      <c r="K162" s="583">
        <v>1545</v>
      </c>
      <c r="L162" s="593">
        <v>-0.19989642672190577</v>
      </c>
      <c r="M162" s="585"/>
      <c r="N162" s="597"/>
      <c r="O162" s="582">
        <v>24</v>
      </c>
      <c r="P162" s="593">
        <v>-4.0000000000000036E-2</v>
      </c>
      <c r="Q162" s="582">
        <v>9</v>
      </c>
      <c r="R162" s="593">
        <v>0.28571428571428581</v>
      </c>
    </row>
    <row r="163" spans="2:18" s="4" customFormat="1" hidden="1" outlineLevel="1" x14ac:dyDescent="0.25">
      <c r="B163" s="150" t="s">
        <v>79</v>
      </c>
      <c r="C163" s="582">
        <v>12240</v>
      </c>
      <c r="D163" s="593">
        <v>0.449721662916025</v>
      </c>
      <c r="E163" s="583">
        <v>10780</v>
      </c>
      <c r="F163" s="593">
        <v>0.56481347075047172</v>
      </c>
      <c r="G163" s="584"/>
      <c r="H163" s="595"/>
      <c r="I163" s="585"/>
      <c r="J163" s="596"/>
      <c r="K163" s="583">
        <v>1390</v>
      </c>
      <c r="L163" s="593">
        <v>-7.7025232403718502E-2</v>
      </c>
      <c r="M163" s="585"/>
      <c r="N163" s="597"/>
      <c r="O163" s="582">
        <v>39</v>
      </c>
      <c r="P163" s="593">
        <v>2.6315789473684292E-2</v>
      </c>
      <c r="Q163" s="582">
        <v>31</v>
      </c>
      <c r="R163" s="593">
        <v>2.1</v>
      </c>
    </row>
    <row r="164" spans="2:18" s="4" customFormat="1" hidden="1" outlineLevel="1" x14ac:dyDescent="0.25">
      <c r="B164" s="150" t="s">
        <v>80</v>
      </c>
      <c r="C164" s="582">
        <v>11957</v>
      </c>
      <c r="D164" s="593">
        <v>0.20631557707828896</v>
      </c>
      <c r="E164" s="583">
        <v>10556</v>
      </c>
      <c r="F164" s="593">
        <v>0.26859752433601725</v>
      </c>
      <c r="G164" s="584"/>
      <c r="H164" s="595"/>
      <c r="I164" s="585"/>
      <c r="J164" s="596"/>
      <c r="K164" s="583">
        <v>1373</v>
      </c>
      <c r="L164" s="593">
        <v>-0.12436224489795922</v>
      </c>
      <c r="M164" s="585"/>
      <c r="N164" s="597"/>
      <c r="O164" s="582">
        <v>26</v>
      </c>
      <c r="P164" s="593">
        <v>0.23809523809523814</v>
      </c>
      <c r="Q164" s="582">
        <v>2</v>
      </c>
      <c r="R164" s="593">
        <v>0</v>
      </c>
    </row>
    <row r="165" spans="2:18" s="4" customFormat="1" hidden="1" outlineLevel="1" x14ac:dyDescent="0.25">
      <c r="B165" s="150" t="s">
        <v>81</v>
      </c>
      <c r="C165" s="582">
        <v>6900</v>
      </c>
      <c r="D165" s="593">
        <v>0.50655021834061142</v>
      </c>
      <c r="E165" s="583">
        <v>6446</v>
      </c>
      <c r="F165" s="593">
        <v>0.57219512195121958</v>
      </c>
      <c r="G165" s="584"/>
      <c r="H165" s="595"/>
      <c r="I165" s="585"/>
      <c r="J165" s="596"/>
      <c r="K165" s="583">
        <v>419</v>
      </c>
      <c r="L165" s="593">
        <v>-7.9120879120879173E-2</v>
      </c>
      <c r="M165" s="585"/>
      <c r="N165" s="597"/>
      <c r="O165" s="582">
        <v>23</v>
      </c>
      <c r="P165" s="593">
        <v>0.21052631578947367</v>
      </c>
      <c r="Q165" s="582">
        <v>12</v>
      </c>
      <c r="R165" s="593">
        <v>1</v>
      </c>
    </row>
    <row r="166" spans="2:18" s="4" customFormat="1" hidden="1" outlineLevel="1" x14ac:dyDescent="0.25">
      <c r="B166" s="150" t="s">
        <v>82</v>
      </c>
      <c r="C166" s="582">
        <v>1863</v>
      </c>
      <c r="D166" s="593">
        <v>0.12909090909090915</v>
      </c>
      <c r="E166" s="583">
        <v>1802</v>
      </c>
      <c r="F166" s="593">
        <v>0.11995027967681793</v>
      </c>
      <c r="G166" s="584"/>
      <c r="H166" s="595"/>
      <c r="I166" s="585"/>
      <c r="J166" s="596"/>
      <c r="K166" s="583">
        <v>46</v>
      </c>
      <c r="L166" s="593">
        <v>0.5862068965517242</v>
      </c>
      <c r="M166" s="585"/>
      <c r="N166" s="597"/>
      <c r="O166" s="582">
        <v>9</v>
      </c>
      <c r="P166" s="593">
        <v>-0.18181818181818177</v>
      </c>
      <c r="Q166" s="582">
        <v>6</v>
      </c>
      <c r="R166" s="593">
        <v>5</v>
      </c>
    </row>
    <row r="167" spans="2:18" s="4" customFormat="1" hidden="1" outlineLevel="1" x14ac:dyDescent="0.25">
      <c r="B167" s="150" t="s">
        <v>83</v>
      </c>
      <c r="C167" s="582">
        <v>2167</v>
      </c>
      <c r="D167" s="593">
        <v>0.342627013630731</v>
      </c>
      <c r="E167" s="583">
        <v>2122</v>
      </c>
      <c r="F167" s="593">
        <v>0.35331632653061229</v>
      </c>
      <c r="G167" s="584"/>
      <c r="H167" s="595"/>
      <c r="I167" s="585"/>
      <c r="J167" s="596"/>
      <c r="K167" s="583">
        <v>39</v>
      </c>
      <c r="L167" s="593">
        <v>0.21875</v>
      </c>
      <c r="M167" s="585"/>
      <c r="N167" s="597"/>
      <c r="O167" s="582">
        <v>6</v>
      </c>
      <c r="P167" s="593">
        <v>-0.45454545454545459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84</v>
      </c>
      <c r="C168" s="582">
        <v>1778</v>
      </c>
      <c r="D168" s="593">
        <v>-0.14478114478114479</v>
      </c>
      <c r="E168" s="583">
        <v>1702</v>
      </c>
      <c r="F168" s="593">
        <v>-0.16445753559155618</v>
      </c>
      <c r="G168" s="584"/>
      <c r="H168" s="595"/>
      <c r="I168" s="585"/>
      <c r="J168" s="596"/>
      <c r="K168" s="583">
        <v>63</v>
      </c>
      <c r="L168" s="593">
        <v>1.4230769230769229</v>
      </c>
      <c r="M168" s="585"/>
      <c r="N168" s="597"/>
      <c r="O168" s="582">
        <v>13</v>
      </c>
      <c r="P168" s="593">
        <v>-0.1875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1652</v>
      </c>
      <c r="D169" s="593">
        <v>7.6221498371335406E-2</v>
      </c>
      <c r="E169" s="583">
        <v>1623</v>
      </c>
      <c r="F169" s="593">
        <v>9.2193808882907069E-2</v>
      </c>
      <c r="G169" s="584"/>
      <c r="H169" s="595"/>
      <c r="I169" s="585"/>
      <c r="J169" s="596"/>
      <c r="K169" s="583">
        <v>6</v>
      </c>
      <c r="L169" s="593">
        <v>-0.83333333333333337</v>
      </c>
      <c r="M169" s="585"/>
      <c r="N169" s="597"/>
      <c r="O169" s="582">
        <v>22</v>
      </c>
      <c r="P169" s="593">
        <v>0.69230769230769229</v>
      </c>
      <c r="Q169" s="582">
        <v>1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1454</v>
      </c>
      <c r="D170" s="593">
        <v>-0.32747456059204438</v>
      </c>
      <c r="E170" s="583">
        <v>1418</v>
      </c>
      <c r="F170" s="593">
        <v>-0.3298676748582231</v>
      </c>
      <c r="G170" s="584"/>
      <c r="H170" s="595"/>
      <c r="I170" s="585"/>
      <c r="J170" s="596"/>
      <c r="K170" s="583">
        <v>26</v>
      </c>
      <c r="L170" s="593">
        <v>-0.23529411764705888</v>
      </c>
      <c r="M170" s="585"/>
      <c r="N170" s="597"/>
      <c r="O170" s="582">
        <v>8</v>
      </c>
      <c r="P170" s="593">
        <v>-0.19999999999999996</v>
      </c>
      <c r="Q170" s="582">
        <v>2</v>
      </c>
      <c r="R170" s="593">
        <v>0</v>
      </c>
    </row>
    <row r="171" spans="2:18" s="4" customFormat="1" hidden="1" outlineLevel="1" x14ac:dyDescent="0.25">
      <c r="B171" s="150" t="s">
        <v>87</v>
      </c>
      <c r="C171" s="582">
        <v>8176</v>
      </c>
      <c r="D171" s="593">
        <v>0.19427402862985677</v>
      </c>
      <c r="E171" s="583">
        <v>6883</v>
      </c>
      <c r="F171" s="593">
        <v>0.17879773933892795</v>
      </c>
      <c r="G171" s="584"/>
      <c r="H171" s="595"/>
      <c r="I171" s="585"/>
      <c r="J171" s="596"/>
      <c r="K171" s="583">
        <v>1270</v>
      </c>
      <c r="L171" s="593">
        <v>0.28542510121457498</v>
      </c>
      <c r="M171" s="585"/>
      <c r="N171" s="597"/>
      <c r="O171" s="582">
        <v>22</v>
      </c>
      <c r="P171" s="593">
        <v>0.29411764705882359</v>
      </c>
      <c r="Q171" s="582">
        <v>1</v>
      </c>
      <c r="R171" s="593">
        <v>-0.5</v>
      </c>
    </row>
    <row r="172" spans="2:18" s="4" customFormat="1" hidden="1" outlineLevel="1" x14ac:dyDescent="0.25">
      <c r="B172" s="150" t="s">
        <v>88</v>
      </c>
      <c r="C172" s="582">
        <v>12277</v>
      </c>
      <c r="D172" s="593">
        <v>0.23660354552780016</v>
      </c>
      <c r="E172" s="583">
        <v>11000</v>
      </c>
      <c r="F172" s="593">
        <v>0.26407722362675257</v>
      </c>
      <c r="G172" s="584"/>
      <c r="H172" s="595"/>
      <c r="I172" s="585"/>
      <c r="J172" s="596"/>
      <c r="K172" s="583">
        <v>1249</v>
      </c>
      <c r="L172" s="593">
        <v>4.781879194630867E-2</v>
      </c>
      <c r="M172" s="585"/>
      <c r="N172" s="597"/>
      <c r="O172" s="582">
        <v>12</v>
      </c>
      <c r="P172" s="593">
        <v>-0.625</v>
      </c>
      <c r="Q172" s="582">
        <v>16</v>
      </c>
      <c r="R172" s="593">
        <v>7</v>
      </c>
    </row>
    <row r="173" spans="2:18" s="4" customFormat="1" hidden="1" outlineLevel="1" x14ac:dyDescent="0.25">
      <c r="B173" s="150" t="s">
        <v>89</v>
      </c>
      <c r="C173" s="582">
        <v>12696</v>
      </c>
      <c r="D173" s="593">
        <v>0.31510254816656302</v>
      </c>
      <c r="E173" s="583">
        <v>11084</v>
      </c>
      <c r="F173" s="593">
        <v>0.35949957071016803</v>
      </c>
      <c r="G173" s="584"/>
      <c r="H173" s="595"/>
      <c r="I173" s="585"/>
      <c r="J173" s="596"/>
      <c r="K173" s="583">
        <v>1564</v>
      </c>
      <c r="L173" s="593">
        <v>5.6043214044564582E-2</v>
      </c>
      <c r="M173" s="585"/>
      <c r="N173" s="597"/>
      <c r="O173" s="582">
        <v>44</v>
      </c>
      <c r="P173" s="593">
        <v>1.2000000000000002</v>
      </c>
      <c r="Q173" s="582">
        <v>4</v>
      </c>
      <c r="R173" s="593" t="e">
        <v>#DIV/0!</v>
      </c>
    </row>
    <row r="174" spans="2:18" s="4" customFormat="1" ht="15.75" collapsed="1" x14ac:dyDescent="0.25">
      <c r="B174" s="65">
        <v>2004</v>
      </c>
      <c r="C174" s="587">
        <v>84343</v>
      </c>
      <c r="D174" s="588">
        <v>0.24583456425406203</v>
      </c>
      <c r="E174" s="589">
        <v>75021</v>
      </c>
      <c r="F174" s="588">
        <v>0.29004023798878831</v>
      </c>
      <c r="G174" s="590"/>
      <c r="H174" s="598"/>
      <c r="I174" s="591"/>
      <c r="J174" s="599"/>
      <c r="K174" s="589">
        <v>8990</v>
      </c>
      <c r="L174" s="588">
        <v>-3.1041172666522954E-2</v>
      </c>
      <c r="M174" s="591"/>
      <c r="N174" s="600"/>
      <c r="O174" s="587">
        <v>248</v>
      </c>
      <c r="P174" s="588">
        <v>6.4377682403433445E-2</v>
      </c>
      <c r="Q174" s="587">
        <v>84</v>
      </c>
      <c r="R174" s="588">
        <v>1.4</v>
      </c>
    </row>
    <row r="175" spans="2:18" s="4" customFormat="1" hidden="1" outlineLevel="1" x14ac:dyDescent="0.25">
      <c r="B175" s="150" t="s">
        <v>78</v>
      </c>
      <c r="C175" s="582">
        <v>9297</v>
      </c>
      <c r="D175" s="593">
        <v>-9.2001171989452124E-2</v>
      </c>
      <c r="E175" s="583">
        <v>7334</v>
      </c>
      <c r="F175" s="593">
        <v>-0.10637260874862919</v>
      </c>
      <c r="G175" s="584"/>
      <c r="H175" s="595"/>
      <c r="I175" s="585"/>
      <c r="J175" s="596"/>
      <c r="K175" s="583">
        <v>1931</v>
      </c>
      <c r="L175" s="593">
        <v>-3.8346613545816699E-2</v>
      </c>
      <c r="M175" s="585"/>
      <c r="N175" s="597"/>
      <c r="O175" s="582">
        <v>25</v>
      </c>
      <c r="P175" s="593">
        <v>0.13636363636363646</v>
      </c>
      <c r="Q175" s="582">
        <v>7</v>
      </c>
      <c r="R175" s="593">
        <v>2.5</v>
      </c>
    </row>
    <row r="176" spans="2:18" s="4" customFormat="1" hidden="1" outlineLevel="1" x14ac:dyDescent="0.25">
      <c r="B176" s="150" t="s">
        <v>79</v>
      </c>
      <c r="C176" s="582">
        <v>8443</v>
      </c>
      <c r="D176" s="593">
        <v>-0.18942012288786481</v>
      </c>
      <c r="E176" s="583">
        <v>6889</v>
      </c>
      <c r="F176" s="593">
        <v>-0.20934236198783429</v>
      </c>
      <c r="G176" s="584"/>
      <c r="H176" s="595"/>
      <c r="I176" s="585"/>
      <c r="J176" s="596"/>
      <c r="K176" s="583">
        <v>1506</v>
      </c>
      <c r="L176" s="593">
        <v>-5.6390977443608992E-2</v>
      </c>
      <c r="M176" s="585"/>
      <c r="N176" s="597"/>
      <c r="O176" s="582">
        <v>38</v>
      </c>
      <c r="P176" s="593">
        <v>-0.59139784946236551</v>
      </c>
      <c r="Q176" s="582">
        <v>10</v>
      </c>
      <c r="R176" s="593">
        <v>-0.2857142857142857</v>
      </c>
    </row>
    <row r="177" spans="2:18" s="4" customFormat="1" hidden="1" outlineLevel="1" x14ac:dyDescent="0.25">
      <c r="B177" s="150" t="s">
        <v>80</v>
      </c>
      <c r="C177" s="582">
        <v>9912</v>
      </c>
      <c r="D177" s="593">
        <v>-8.6451612903225783E-2</v>
      </c>
      <c r="E177" s="583">
        <v>8321</v>
      </c>
      <c r="F177" s="593">
        <v>-9.6132956767325695E-2</v>
      </c>
      <c r="G177" s="584"/>
      <c r="H177" s="595"/>
      <c r="I177" s="585"/>
      <c r="J177" s="596"/>
      <c r="K177" s="583">
        <v>1568</v>
      </c>
      <c r="L177" s="593">
        <v>3.2258064516129004E-2</v>
      </c>
      <c r="M177" s="585"/>
      <c r="N177" s="597"/>
      <c r="O177" s="582">
        <v>21</v>
      </c>
      <c r="P177" s="593">
        <v>-0.80555555555555558</v>
      </c>
      <c r="Q177" s="582">
        <v>2</v>
      </c>
      <c r="R177" s="593">
        <v>-0.88235294117647056</v>
      </c>
    </row>
    <row r="178" spans="2:18" s="4" customFormat="1" hidden="1" outlineLevel="1" x14ac:dyDescent="0.25">
      <c r="B178" s="150" t="s">
        <v>81</v>
      </c>
      <c r="C178" s="582">
        <v>4580</v>
      </c>
      <c r="D178" s="593">
        <v>-4.9398090493980917E-2</v>
      </c>
      <c r="E178" s="583">
        <v>4100</v>
      </c>
      <c r="F178" s="593">
        <v>-6.4567647729865341E-2</v>
      </c>
      <c r="G178" s="584"/>
      <c r="H178" s="595"/>
      <c r="I178" s="585"/>
      <c r="J178" s="596"/>
      <c r="K178" s="583">
        <v>455</v>
      </c>
      <c r="L178" s="593">
        <v>0.24657534246575352</v>
      </c>
      <c r="M178" s="585"/>
      <c r="N178" s="597"/>
      <c r="O178" s="582">
        <v>19</v>
      </c>
      <c r="P178" s="593">
        <v>-0.70769230769230762</v>
      </c>
      <c r="Q178" s="582">
        <v>6</v>
      </c>
      <c r="R178" s="593">
        <v>0.19999999999999996</v>
      </c>
    </row>
    <row r="179" spans="2:18" s="4" customFormat="1" hidden="1" outlineLevel="1" x14ac:dyDescent="0.25">
      <c r="B179" s="150" t="s">
        <v>82</v>
      </c>
      <c r="C179" s="582">
        <v>1650</v>
      </c>
      <c r="D179" s="593">
        <v>-0.15079773546062791</v>
      </c>
      <c r="E179" s="583">
        <v>1609</v>
      </c>
      <c r="F179" s="593">
        <v>-0.16197916666666667</v>
      </c>
      <c r="G179" s="584"/>
      <c r="H179" s="595"/>
      <c r="I179" s="585"/>
      <c r="J179" s="596"/>
      <c r="K179" s="583">
        <v>29</v>
      </c>
      <c r="L179" s="593">
        <v>0.61111111111111116</v>
      </c>
      <c r="M179" s="585"/>
      <c r="N179" s="597"/>
      <c r="O179" s="582">
        <v>11</v>
      </c>
      <c r="P179" s="593">
        <v>1.2000000000000002</v>
      </c>
      <c r="Q179" s="582">
        <v>1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1614</v>
      </c>
      <c r="D180" s="593">
        <v>-0.20453425332676201</v>
      </c>
      <c r="E180" s="583">
        <v>1568</v>
      </c>
      <c r="F180" s="593">
        <v>-0.21678321678321677</v>
      </c>
      <c r="G180" s="584"/>
      <c r="H180" s="595"/>
      <c r="I180" s="585"/>
      <c r="J180" s="596"/>
      <c r="K180" s="583">
        <v>32</v>
      </c>
      <c r="L180" s="593">
        <v>0.68421052631578938</v>
      </c>
      <c r="M180" s="585"/>
      <c r="N180" s="597"/>
      <c r="O180" s="582">
        <v>11</v>
      </c>
      <c r="P180" s="593">
        <v>0.375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84</v>
      </c>
      <c r="C181" s="582">
        <v>2079</v>
      </c>
      <c r="D181" s="593">
        <v>-6.1823104693140785E-2</v>
      </c>
      <c r="E181" s="583">
        <v>2037</v>
      </c>
      <c r="F181" s="593">
        <v>-5.9990770650669156E-2</v>
      </c>
      <c r="G181" s="584"/>
      <c r="H181" s="595"/>
      <c r="I181" s="585"/>
      <c r="J181" s="596"/>
      <c r="K181" s="583">
        <v>26</v>
      </c>
      <c r="L181" s="593">
        <v>-0.29729729729729726</v>
      </c>
      <c r="M181" s="585"/>
      <c r="N181" s="597"/>
      <c r="O181" s="582">
        <v>16</v>
      </c>
      <c r="P181" s="593">
        <v>0.60000000000000009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1535</v>
      </c>
      <c r="D182" s="593">
        <v>4.2798913043478271E-2</v>
      </c>
      <c r="E182" s="583">
        <v>1486</v>
      </c>
      <c r="F182" s="593">
        <v>3.3379694019471495E-2</v>
      </c>
      <c r="G182" s="584"/>
      <c r="H182" s="595"/>
      <c r="I182" s="585"/>
      <c r="J182" s="596"/>
      <c r="K182" s="583">
        <v>36</v>
      </c>
      <c r="L182" s="593">
        <v>0.71428571428571419</v>
      </c>
      <c r="M182" s="585"/>
      <c r="N182" s="597"/>
      <c r="O182" s="582">
        <v>13</v>
      </c>
      <c r="P182" s="593">
        <v>0</v>
      </c>
      <c r="Q182" s="582">
        <v>0</v>
      </c>
      <c r="R182" s="593" t="e">
        <v>#DIV/0!</v>
      </c>
    </row>
    <row r="183" spans="2:18" s="4" customFormat="1" hidden="1" outlineLevel="1" x14ac:dyDescent="0.25">
      <c r="B183" s="150" t="s">
        <v>86</v>
      </c>
      <c r="C183" s="582">
        <v>2162</v>
      </c>
      <c r="D183" s="593">
        <v>0.64912280701754388</v>
      </c>
      <c r="E183" s="583">
        <v>2116</v>
      </c>
      <c r="F183" s="593">
        <v>0.71892770105605197</v>
      </c>
      <c r="G183" s="584"/>
      <c r="H183" s="595"/>
      <c r="I183" s="585"/>
      <c r="J183" s="596"/>
      <c r="K183" s="583">
        <v>34</v>
      </c>
      <c r="L183" s="593">
        <v>-0.50724637681159424</v>
      </c>
      <c r="M183" s="585"/>
      <c r="N183" s="597"/>
      <c r="O183" s="582">
        <v>10</v>
      </c>
      <c r="P183" s="593">
        <v>-9.0909090909090939E-2</v>
      </c>
      <c r="Q183" s="582">
        <v>2</v>
      </c>
      <c r="R183" s="593" t="e">
        <v>#DIV/0!</v>
      </c>
    </row>
    <row r="184" spans="2:18" s="4" customFormat="1" hidden="1" outlineLevel="1" x14ac:dyDescent="0.25">
      <c r="B184" s="150" t="s">
        <v>87</v>
      </c>
      <c r="C184" s="582">
        <v>6846</v>
      </c>
      <c r="D184" s="593">
        <v>9.1343854615016706E-2</v>
      </c>
      <c r="E184" s="583">
        <v>5839</v>
      </c>
      <c r="F184" s="593">
        <v>0.16106581825412603</v>
      </c>
      <c r="G184" s="584"/>
      <c r="H184" s="595"/>
      <c r="I184" s="585"/>
      <c r="J184" s="596"/>
      <c r="K184" s="583">
        <v>988</v>
      </c>
      <c r="L184" s="593">
        <v>-0.19215044971381845</v>
      </c>
      <c r="M184" s="585"/>
      <c r="N184" s="597"/>
      <c r="O184" s="582">
        <v>17</v>
      </c>
      <c r="P184" s="593">
        <v>-0.10526315789473684</v>
      </c>
      <c r="Q184" s="582">
        <v>2</v>
      </c>
      <c r="R184" s="593">
        <v>0</v>
      </c>
    </row>
    <row r="185" spans="2:18" s="4" customFormat="1" hidden="1" outlineLevel="1" x14ac:dyDescent="0.25">
      <c r="B185" s="150" t="s">
        <v>88</v>
      </c>
      <c r="C185" s="582">
        <v>9928</v>
      </c>
      <c r="D185" s="593">
        <v>9.7622996130458883E-2</v>
      </c>
      <c r="E185" s="583">
        <v>8702</v>
      </c>
      <c r="F185" s="593">
        <v>0.14923402007395659</v>
      </c>
      <c r="G185" s="584"/>
      <c r="H185" s="595"/>
      <c r="I185" s="585"/>
      <c r="J185" s="596"/>
      <c r="K185" s="583">
        <v>1192</v>
      </c>
      <c r="L185" s="593">
        <v>-0.17622667588113339</v>
      </c>
      <c r="M185" s="585"/>
      <c r="N185" s="597"/>
      <c r="O185" s="582">
        <v>32</v>
      </c>
      <c r="P185" s="593">
        <v>0.39130434782608692</v>
      </c>
      <c r="Q185" s="582">
        <v>2</v>
      </c>
      <c r="R185" s="593">
        <v>-0.33333333333333337</v>
      </c>
    </row>
    <row r="186" spans="2:18" s="4" customFormat="1" hidden="1" outlineLevel="1" x14ac:dyDescent="0.25">
      <c r="B186" s="150" t="s">
        <v>89</v>
      </c>
      <c r="C186" s="582">
        <v>9654</v>
      </c>
      <c r="D186" s="593">
        <v>-8.7005863438623043E-2</v>
      </c>
      <c r="E186" s="583">
        <v>8153</v>
      </c>
      <c r="F186" s="593">
        <v>2.0894788593903701E-3</v>
      </c>
      <c r="G186" s="584"/>
      <c r="H186" s="595"/>
      <c r="I186" s="585"/>
      <c r="J186" s="596"/>
      <c r="K186" s="583">
        <v>1481</v>
      </c>
      <c r="L186" s="593">
        <v>-0.38826931020239575</v>
      </c>
      <c r="M186" s="585"/>
      <c r="N186" s="597"/>
      <c r="O186" s="582">
        <v>20</v>
      </c>
      <c r="P186" s="593">
        <v>0.17647058823529416</v>
      </c>
      <c r="Q186" s="582">
        <v>0</v>
      </c>
      <c r="R186" s="593" t="e">
        <v>#DIV/0!</v>
      </c>
    </row>
    <row r="187" spans="2:18" s="4" customFormat="1" ht="15.75" collapsed="1" x14ac:dyDescent="0.25">
      <c r="B187" s="65">
        <v>2003</v>
      </c>
      <c r="C187" s="587">
        <v>67700</v>
      </c>
      <c r="D187" s="588">
        <v>-4.8970303149495686E-2</v>
      </c>
      <c r="E187" s="589">
        <v>58154</v>
      </c>
      <c r="F187" s="588">
        <v>-3.0831277914805666E-2</v>
      </c>
      <c r="G187" s="590"/>
      <c r="H187" s="598"/>
      <c r="I187" s="591"/>
      <c r="J187" s="599"/>
      <c r="K187" s="589">
        <v>9278</v>
      </c>
      <c r="L187" s="588">
        <v>-0.13636786744857121</v>
      </c>
      <c r="M187" s="591"/>
      <c r="N187" s="600"/>
      <c r="O187" s="587">
        <v>233</v>
      </c>
      <c r="P187" s="588">
        <v>-0.40862944162436543</v>
      </c>
      <c r="Q187" s="587">
        <v>35</v>
      </c>
      <c r="R187" s="588">
        <v>-0.22222222222222221</v>
      </c>
    </row>
    <row r="188" spans="2:18" s="4" customFormat="1" hidden="1" outlineLevel="1" x14ac:dyDescent="0.25">
      <c r="B188" s="150" t="s">
        <v>78</v>
      </c>
      <c r="C188" s="582">
        <v>10239</v>
      </c>
      <c r="D188" s="593">
        <v>-1.1584129742253091E-2</v>
      </c>
      <c r="E188" s="583">
        <v>8207</v>
      </c>
      <c r="F188" s="593">
        <v>4.4546264477535846E-2</v>
      </c>
      <c r="G188" s="584"/>
      <c r="H188" s="595"/>
      <c r="I188" s="585"/>
      <c r="J188" s="596"/>
      <c r="K188" s="583">
        <v>2008</v>
      </c>
      <c r="L188" s="593">
        <v>-0.18999596611536906</v>
      </c>
      <c r="M188" s="585"/>
      <c r="N188" s="597"/>
      <c r="O188" s="582">
        <v>22</v>
      </c>
      <c r="P188" s="593">
        <v>4.7619047619047672E-2</v>
      </c>
      <c r="Q188" s="582">
        <v>2</v>
      </c>
      <c r="R188" s="593">
        <v>0</v>
      </c>
    </row>
    <row r="189" spans="2:18" s="4" customFormat="1" hidden="1" outlineLevel="1" x14ac:dyDescent="0.25">
      <c r="B189" s="150" t="s">
        <v>79</v>
      </c>
      <c r="C189" s="582">
        <v>10416</v>
      </c>
      <c r="D189" s="593">
        <v>8.2181818181818134E-2</v>
      </c>
      <c r="E189" s="583">
        <v>8713</v>
      </c>
      <c r="F189" s="593">
        <v>0.12600155078831743</v>
      </c>
      <c r="G189" s="584"/>
      <c r="H189" s="595"/>
      <c r="I189" s="585"/>
      <c r="J189" s="596"/>
      <c r="K189" s="583">
        <v>1596</v>
      </c>
      <c r="L189" s="593">
        <v>-0.145610278372591</v>
      </c>
      <c r="M189" s="585"/>
      <c r="N189" s="597"/>
      <c r="O189" s="582">
        <v>93</v>
      </c>
      <c r="P189" s="593">
        <v>4.8125</v>
      </c>
      <c r="Q189" s="582">
        <v>14</v>
      </c>
      <c r="R189" s="593">
        <v>3.666666666666667</v>
      </c>
    </row>
    <row r="190" spans="2:18" s="4" customFormat="1" hidden="1" outlineLevel="1" x14ac:dyDescent="0.25">
      <c r="B190" s="150" t="s">
        <v>80</v>
      </c>
      <c r="C190" s="582">
        <v>10850</v>
      </c>
      <c r="D190" s="593">
        <v>0.1540097851520954</v>
      </c>
      <c r="E190" s="583">
        <v>9206</v>
      </c>
      <c r="F190" s="593">
        <v>0.38103810381038095</v>
      </c>
      <c r="G190" s="584"/>
      <c r="H190" s="595"/>
      <c r="I190" s="585"/>
      <c r="J190" s="596"/>
      <c r="K190" s="583">
        <v>1519</v>
      </c>
      <c r="L190" s="593">
        <v>-0.44030950626381726</v>
      </c>
      <c r="M190" s="585"/>
      <c r="N190" s="597"/>
      <c r="O190" s="582">
        <v>108</v>
      </c>
      <c r="P190" s="593">
        <v>6.7142857142857144</v>
      </c>
      <c r="Q190" s="582">
        <v>17</v>
      </c>
      <c r="R190" s="593">
        <v>1.125</v>
      </c>
    </row>
    <row r="191" spans="2:18" s="4" customFormat="1" hidden="1" outlineLevel="1" x14ac:dyDescent="0.25">
      <c r="B191" s="150" t="s">
        <v>81</v>
      </c>
      <c r="C191" s="582">
        <v>4818</v>
      </c>
      <c r="D191" s="593">
        <v>-0.15974886641088248</v>
      </c>
      <c r="E191" s="583">
        <v>4383</v>
      </c>
      <c r="F191" s="593">
        <v>-9.8148148148148096E-2</v>
      </c>
      <c r="G191" s="584"/>
      <c r="H191" s="595"/>
      <c r="I191" s="585"/>
      <c r="J191" s="596"/>
      <c r="K191" s="583">
        <v>365</v>
      </c>
      <c r="L191" s="593">
        <v>-0.57754629629629628</v>
      </c>
      <c r="M191" s="585"/>
      <c r="N191" s="597"/>
      <c r="O191" s="582">
        <v>65</v>
      </c>
      <c r="P191" s="593">
        <v>7.125</v>
      </c>
      <c r="Q191" s="582">
        <v>5</v>
      </c>
      <c r="R191" s="593">
        <v>1.5</v>
      </c>
    </row>
    <row r="192" spans="2:18" s="4" customFormat="1" hidden="1" outlineLevel="1" x14ac:dyDescent="0.25">
      <c r="B192" s="150" t="s">
        <v>82</v>
      </c>
      <c r="C192" s="582">
        <v>1943</v>
      </c>
      <c r="D192" s="593">
        <v>-0.21080422420796097</v>
      </c>
      <c r="E192" s="583">
        <v>1920</v>
      </c>
      <c r="F192" s="593">
        <v>-0.19293820933165196</v>
      </c>
      <c r="G192" s="584"/>
      <c r="H192" s="595"/>
      <c r="I192" s="585"/>
      <c r="J192" s="596"/>
      <c r="K192" s="583">
        <v>18</v>
      </c>
      <c r="L192" s="593">
        <v>-0.74285714285714288</v>
      </c>
      <c r="M192" s="585"/>
      <c r="N192" s="597"/>
      <c r="O192" s="582">
        <v>5</v>
      </c>
      <c r="P192" s="593">
        <v>-0.61538461538461542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2029</v>
      </c>
      <c r="D193" s="593">
        <v>0.14892412231030572</v>
      </c>
      <c r="E193" s="583">
        <v>2002</v>
      </c>
      <c r="F193" s="593">
        <v>0.16734693877551021</v>
      </c>
      <c r="G193" s="584"/>
      <c r="H193" s="595"/>
      <c r="I193" s="585"/>
      <c r="J193" s="596"/>
      <c r="K193" s="583">
        <v>19</v>
      </c>
      <c r="L193" s="593">
        <v>-0.53658536585365857</v>
      </c>
      <c r="M193" s="585"/>
      <c r="N193" s="597"/>
      <c r="O193" s="582">
        <v>8</v>
      </c>
      <c r="P193" s="593">
        <v>0.14285714285714279</v>
      </c>
      <c r="Q193" s="582">
        <v>0</v>
      </c>
      <c r="R193" s="593">
        <v>-1</v>
      </c>
    </row>
    <row r="194" spans="2:18" s="4" customFormat="1" hidden="1" outlineLevel="1" x14ac:dyDescent="0.25">
      <c r="B194" s="150" t="s">
        <v>84</v>
      </c>
      <c r="C194" s="582">
        <v>2216</v>
      </c>
      <c r="D194" s="593">
        <v>-0.13268101761252449</v>
      </c>
      <c r="E194" s="583">
        <v>2167</v>
      </c>
      <c r="F194" s="593">
        <v>-0.1219611021069692</v>
      </c>
      <c r="G194" s="584"/>
      <c r="H194" s="595"/>
      <c r="I194" s="585"/>
      <c r="J194" s="596"/>
      <c r="K194" s="583">
        <v>37</v>
      </c>
      <c r="L194" s="593">
        <v>-0.47142857142857142</v>
      </c>
      <c r="M194" s="585"/>
      <c r="N194" s="597"/>
      <c r="O194" s="582">
        <v>10</v>
      </c>
      <c r="P194" s="593">
        <v>-9.0909090909090939E-2</v>
      </c>
      <c r="Q194" s="582">
        <v>2</v>
      </c>
      <c r="R194" s="593">
        <v>-0.66666666666666674</v>
      </c>
    </row>
    <row r="195" spans="2:18" s="4" customFormat="1" hidden="1" outlineLevel="1" x14ac:dyDescent="0.25">
      <c r="B195" s="150" t="s">
        <v>85</v>
      </c>
      <c r="C195" s="582">
        <v>1472</v>
      </c>
      <c r="D195" s="593">
        <v>-0.21951219512195119</v>
      </c>
      <c r="E195" s="583">
        <v>1438</v>
      </c>
      <c r="F195" s="593">
        <v>-0.22059620596205964</v>
      </c>
      <c r="G195" s="584"/>
      <c r="H195" s="595"/>
      <c r="I195" s="585"/>
      <c r="J195" s="596"/>
      <c r="K195" s="583">
        <v>21</v>
      </c>
      <c r="L195" s="593">
        <v>-0.36363636363636365</v>
      </c>
      <c r="M195" s="585"/>
      <c r="N195" s="597"/>
      <c r="O195" s="582">
        <v>13</v>
      </c>
      <c r="P195" s="593">
        <v>5.5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86</v>
      </c>
      <c r="C196" s="582">
        <v>1311</v>
      </c>
      <c r="D196" s="593">
        <v>-0.22195845697329375</v>
      </c>
      <c r="E196" s="583">
        <v>1231</v>
      </c>
      <c r="F196" s="593">
        <v>-0.24709480122324157</v>
      </c>
      <c r="G196" s="584"/>
      <c r="H196" s="595"/>
      <c r="I196" s="585"/>
      <c r="J196" s="596"/>
      <c r="K196" s="583">
        <v>69</v>
      </c>
      <c r="L196" s="593">
        <v>1.15625</v>
      </c>
      <c r="M196" s="585"/>
      <c r="N196" s="597"/>
      <c r="O196" s="582">
        <v>11</v>
      </c>
      <c r="P196" s="593">
        <v>-0.38888888888888884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87</v>
      </c>
      <c r="C197" s="582">
        <v>6273</v>
      </c>
      <c r="D197" s="593">
        <v>3.4977726447780855E-2</v>
      </c>
      <c r="E197" s="583">
        <v>5029</v>
      </c>
      <c r="F197" s="593">
        <v>2.4236252545824843E-2</v>
      </c>
      <c r="G197" s="584"/>
      <c r="H197" s="595"/>
      <c r="I197" s="585"/>
      <c r="J197" s="596"/>
      <c r="K197" s="583">
        <v>1223</v>
      </c>
      <c r="L197" s="593">
        <v>7.2807017543859542E-2</v>
      </c>
      <c r="M197" s="585"/>
      <c r="N197" s="597"/>
      <c r="O197" s="582">
        <v>19</v>
      </c>
      <c r="P197" s="593">
        <v>1.1111111111111112</v>
      </c>
      <c r="Q197" s="582">
        <v>2</v>
      </c>
      <c r="R197" s="593">
        <v>0</v>
      </c>
    </row>
    <row r="198" spans="2:18" s="4" customFormat="1" hidden="1" outlineLevel="1" x14ac:dyDescent="0.25">
      <c r="B198" s="150" t="s">
        <v>88</v>
      </c>
      <c r="C198" s="582">
        <v>9045</v>
      </c>
      <c r="D198" s="593">
        <v>9.5036319612590736E-2</v>
      </c>
      <c r="E198" s="583">
        <v>7572</v>
      </c>
      <c r="F198" s="593">
        <v>0.10782735918068753</v>
      </c>
      <c r="G198" s="584"/>
      <c r="H198" s="595"/>
      <c r="I198" s="585"/>
      <c r="J198" s="596"/>
      <c r="K198" s="583">
        <v>1447</v>
      </c>
      <c r="L198" s="593">
        <v>3.4310221586847822E-2</v>
      </c>
      <c r="M198" s="585"/>
      <c r="N198" s="597"/>
      <c r="O198" s="582">
        <v>23</v>
      </c>
      <c r="P198" s="593">
        <v>0</v>
      </c>
      <c r="Q198" s="582">
        <v>3</v>
      </c>
      <c r="R198" s="593">
        <v>0</v>
      </c>
    </row>
    <row r="199" spans="2:18" s="4" customFormat="1" hidden="1" outlineLevel="1" x14ac:dyDescent="0.25">
      <c r="B199" s="150" t="s">
        <v>89</v>
      </c>
      <c r="C199" s="582">
        <v>10574</v>
      </c>
      <c r="D199" s="593">
        <v>0.13870342451001516</v>
      </c>
      <c r="E199" s="583">
        <v>8136</v>
      </c>
      <c r="F199" s="593">
        <v>0.18393480791618155</v>
      </c>
      <c r="G199" s="584"/>
      <c r="H199" s="595"/>
      <c r="I199" s="585"/>
      <c r="J199" s="596"/>
      <c r="K199" s="583">
        <v>2421</v>
      </c>
      <c r="L199" s="593">
        <v>8.7500000000000355E-3</v>
      </c>
      <c r="M199" s="585"/>
      <c r="N199" s="597"/>
      <c r="O199" s="582">
        <v>17</v>
      </c>
      <c r="P199" s="593">
        <v>0.30769230769230771</v>
      </c>
      <c r="Q199" s="582">
        <v>0</v>
      </c>
      <c r="R199" s="593">
        <v>-1</v>
      </c>
    </row>
    <row r="200" spans="2:18" s="4" customFormat="1" ht="15.75" collapsed="1" x14ac:dyDescent="0.25">
      <c r="B200" s="65">
        <v>2002</v>
      </c>
      <c r="C200" s="587">
        <v>71186</v>
      </c>
      <c r="D200" s="588">
        <v>3.0471475514251445E-2</v>
      </c>
      <c r="E200" s="589">
        <v>60004</v>
      </c>
      <c r="F200" s="588">
        <v>7.5726066690570137E-2</v>
      </c>
      <c r="G200" s="590"/>
      <c r="H200" s="598"/>
      <c r="I200" s="591"/>
      <c r="J200" s="599"/>
      <c r="K200" s="589">
        <v>10743</v>
      </c>
      <c r="L200" s="588">
        <v>-0.18054919908466815</v>
      </c>
      <c r="M200" s="591"/>
      <c r="N200" s="600"/>
      <c r="O200" s="587">
        <v>394</v>
      </c>
      <c r="P200" s="588">
        <v>1.5419354838709678</v>
      </c>
      <c r="Q200" s="587">
        <v>45</v>
      </c>
      <c r="R200" s="588">
        <v>0.25</v>
      </c>
    </row>
    <row r="201" spans="2:18" s="4" customFormat="1" hidden="1" outlineLevel="1" x14ac:dyDescent="0.25">
      <c r="B201" s="150" t="s">
        <v>78</v>
      </c>
      <c r="C201" s="582">
        <v>10359</v>
      </c>
      <c r="D201" s="593">
        <v>-0.1747131931166348</v>
      </c>
      <c r="E201" s="583">
        <v>7857</v>
      </c>
      <c r="F201" s="593">
        <v>-0.13763582482713199</v>
      </c>
      <c r="G201" s="584"/>
      <c r="H201" s="595"/>
      <c r="I201" s="585"/>
      <c r="J201" s="596"/>
      <c r="K201" s="583">
        <v>2479</v>
      </c>
      <c r="L201" s="593">
        <v>-0.272593896713615</v>
      </c>
      <c r="M201" s="585"/>
      <c r="N201" s="597"/>
      <c r="O201" s="582">
        <v>21</v>
      </c>
      <c r="P201" s="593">
        <v>-0.16000000000000003</v>
      </c>
      <c r="Q201" s="582">
        <v>2</v>
      </c>
      <c r="R201" s="593">
        <v>-0.75</v>
      </c>
    </row>
    <row r="202" spans="2:18" s="4" customFormat="1" hidden="1" outlineLevel="1" x14ac:dyDescent="0.25">
      <c r="B202" s="150" t="s">
        <v>79</v>
      </c>
      <c r="C202" s="582">
        <v>9625</v>
      </c>
      <c r="D202" s="593">
        <v>-6.1250365746610802E-2</v>
      </c>
      <c r="E202" s="583">
        <v>7738</v>
      </c>
      <c r="F202" s="593">
        <v>3.6987402841061279E-2</v>
      </c>
      <c r="G202" s="584"/>
      <c r="H202" s="595"/>
      <c r="I202" s="585"/>
      <c r="J202" s="596"/>
      <c r="K202" s="583">
        <v>1868</v>
      </c>
      <c r="L202" s="593">
        <v>-0.32538822679667745</v>
      </c>
      <c r="M202" s="585"/>
      <c r="N202" s="597"/>
      <c r="O202" s="582">
        <v>16</v>
      </c>
      <c r="P202" s="593">
        <v>-5.8823529411764719E-2</v>
      </c>
      <c r="Q202" s="582">
        <v>3</v>
      </c>
      <c r="R202" s="593">
        <v>-0.4</v>
      </c>
    </row>
    <row r="203" spans="2:18" s="4" customFormat="1" hidden="1" outlineLevel="1" x14ac:dyDescent="0.25">
      <c r="B203" s="150" t="s">
        <v>80</v>
      </c>
      <c r="C203" s="582">
        <v>9402</v>
      </c>
      <c r="D203" s="593">
        <v>-2.7815117361182917E-2</v>
      </c>
      <c r="E203" s="583">
        <v>6666</v>
      </c>
      <c r="F203" s="593">
        <v>6.6445182724252927E-3</v>
      </c>
      <c r="G203" s="584"/>
      <c r="H203" s="595"/>
      <c r="I203" s="585"/>
      <c r="J203" s="596"/>
      <c r="K203" s="583">
        <v>2714</v>
      </c>
      <c r="L203" s="593">
        <v>-9.1700133868808598E-2</v>
      </c>
      <c r="M203" s="585"/>
      <c r="N203" s="597"/>
      <c r="O203" s="582">
        <v>14</v>
      </c>
      <c r="P203" s="593">
        <v>-0.58823529411764708</v>
      </c>
      <c r="Q203" s="582">
        <v>8</v>
      </c>
      <c r="R203" s="593">
        <v>-0.70370370370370372</v>
      </c>
    </row>
    <row r="204" spans="2:18" s="4" customFormat="1" hidden="1" outlineLevel="1" x14ac:dyDescent="0.25">
      <c r="B204" s="150" t="s">
        <v>81</v>
      </c>
      <c r="C204" s="582">
        <v>5734</v>
      </c>
      <c r="D204" s="593">
        <v>-2.2335890878090403E-2</v>
      </c>
      <c r="E204" s="583">
        <v>4860</v>
      </c>
      <c r="F204" s="593">
        <v>0.11775528978840843</v>
      </c>
      <c r="G204" s="584"/>
      <c r="H204" s="595"/>
      <c r="I204" s="585"/>
      <c r="J204" s="596"/>
      <c r="K204" s="583">
        <v>864</v>
      </c>
      <c r="L204" s="593">
        <v>-0.41661039837947333</v>
      </c>
      <c r="M204" s="585"/>
      <c r="N204" s="597"/>
      <c r="O204" s="582">
        <v>8</v>
      </c>
      <c r="P204" s="593">
        <v>-0.73333333333333339</v>
      </c>
      <c r="Q204" s="582">
        <v>2</v>
      </c>
      <c r="R204" s="593">
        <v>-0.66666666666666674</v>
      </c>
    </row>
    <row r="205" spans="2:18" s="4" customFormat="1" hidden="1" outlineLevel="1" x14ac:dyDescent="0.25">
      <c r="B205" s="150" t="s">
        <v>82</v>
      </c>
      <c r="C205" s="582">
        <v>2462</v>
      </c>
      <c r="D205" s="593">
        <v>-3.8281250000000044E-2</v>
      </c>
      <c r="E205" s="583">
        <v>2379</v>
      </c>
      <c r="F205" s="593">
        <v>-1.3272501036914131E-2</v>
      </c>
      <c r="G205" s="584"/>
      <c r="H205" s="595"/>
      <c r="I205" s="585"/>
      <c r="J205" s="596"/>
      <c r="K205" s="583">
        <v>70</v>
      </c>
      <c r="L205" s="593">
        <v>-0.51048951048951041</v>
      </c>
      <c r="M205" s="585"/>
      <c r="N205" s="597"/>
      <c r="O205" s="582">
        <v>13</v>
      </c>
      <c r="P205" s="593">
        <v>1.1666666666666665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83</v>
      </c>
      <c r="C206" s="582">
        <v>1766</v>
      </c>
      <c r="D206" s="593">
        <v>-0.13090551181102361</v>
      </c>
      <c r="E206" s="583">
        <v>1715</v>
      </c>
      <c r="F206" s="593">
        <v>-0.13819095477386933</v>
      </c>
      <c r="G206" s="584"/>
      <c r="H206" s="595"/>
      <c r="I206" s="585"/>
      <c r="J206" s="596"/>
      <c r="K206" s="583">
        <v>41</v>
      </c>
      <c r="L206" s="593">
        <v>0.6399999999999999</v>
      </c>
      <c r="M206" s="585"/>
      <c r="N206" s="597"/>
      <c r="O206" s="582">
        <v>7</v>
      </c>
      <c r="P206" s="593">
        <v>-0.46153846153846156</v>
      </c>
      <c r="Q206" s="582">
        <v>3</v>
      </c>
      <c r="R206" s="593">
        <v>-0.25</v>
      </c>
    </row>
    <row r="207" spans="2:18" s="4" customFormat="1" hidden="1" outlineLevel="1" x14ac:dyDescent="0.25">
      <c r="B207" s="150" t="s">
        <v>84</v>
      </c>
      <c r="C207" s="582">
        <v>2555</v>
      </c>
      <c r="D207" s="593">
        <v>0.39465065502183405</v>
      </c>
      <c r="E207" s="583">
        <v>2468</v>
      </c>
      <c r="F207" s="593">
        <v>0.38031319910514538</v>
      </c>
      <c r="G207" s="584"/>
      <c r="H207" s="595"/>
      <c r="I207" s="585"/>
      <c r="J207" s="596"/>
      <c r="K207" s="583">
        <v>70</v>
      </c>
      <c r="L207" s="593">
        <v>1.1875</v>
      </c>
      <c r="M207" s="585"/>
      <c r="N207" s="597"/>
      <c r="O207" s="582">
        <v>11</v>
      </c>
      <c r="P207" s="593">
        <v>0.83333333333333326</v>
      </c>
      <c r="Q207" s="582">
        <v>6</v>
      </c>
      <c r="R207" s="593">
        <v>0</v>
      </c>
    </row>
    <row r="208" spans="2:18" s="4" customFormat="1" hidden="1" outlineLevel="1" x14ac:dyDescent="0.25">
      <c r="B208" s="150" t="s">
        <v>85</v>
      </c>
      <c r="C208" s="582">
        <v>1886</v>
      </c>
      <c r="D208" s="593">
        <v>-0.2431781701444623</v>
      </c>
      <c r="E208" s="583">
        <v>1845</v>
      </c>
      <c r="F208" s="593">
        <v>-0.25364077669902918</v>
      </c>
      <c r="G208" s="584"/>
      <c r="H208" s="595"/>
      <c r="I208" s="585"/>
      <c r="J208" s="596"/>
      <c r="K208" s="583">
        <v>33</v>
      </c>
      <c r="L208" s="593">
        <v>2.2999999999999998</v>
      </c>
      <c r="M208" s="585"/>
      <c r="N208" s="597"/>
      <c r="O208" s="582">
        <v>2</v>
      </c>
      <c r="P208" s="593">
        <v>0</v>
      </c>
      <c r="Q208" s="582">
        <v>6</v>
      </c>
      <c r="R208" s="593">
        <v>-0.25</v>
      </c>
    </row>
    <row r="209" spans="2:18" s="4" customFormat="1" hidden="1" outlineLevel="1" x14ac:dyDescent="0.25">
      <c r="B209" s="150" t="s">
        <v>86</v>
      </c>
      <c r="C209" s="582">
        <v>1685</v>
      </c>
      <c r="D209" s="593">
        <v>-9.4086021505376372E-2</v>
      </c>
      <c r="E209" s="583">
        <v>1635</v>
      </c>
      <c r="F209" s="593">
        <v>-0.10410958904109591</v>
      </c>
      <c r="G209" s="584"/>
      <c r="H209" s="595"/>
      <c r="I209" s="585"/>
      <c r="J209" s="596"/>
      <c r="K209" s="583">
        <v>32</v>
      </c>
      <c r="L209" s="593">
        <v>0.52380952380952372</v>
      </c>
      <c r="M209" s="585"/>
      <c r="N209" s="597"/>
      <c r="O209" s="582">
        <v>18</v>
      </c>
      <c r="P209" s="593">
        <v>2.6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87</v>
      </c>
      <c r="C210" s="582">
        <v>6061</v>
      </c>
      <c r="D210" s="593">
        <v>0.13650853178323641</v>
      </c>
      <c r="E210" s="583">
        <v>4910</v>
      </c>
      <c r="F210" s="593">
        <v>0.2972258916776751</v>
      </c>
      <c r="G210" s="584"/>
      <c r="H210" s="595"/>
      <c r="I210" s="585"/>
      <c r="J210" s="596"/>
      <c r="K210" s="583">
        <v>1140</v>
      </c>
      <c r="L210" s="593">
        <v>-0.25684485006518909</v>
      </c>
      <c r="M210" s="585"/>
      <c r="N210" s="597"/>
      <c r="O210" s="582">
        <v>9</v>
      </c>
      <c r="P210" s="593">
        <v>-9.9999999999999978E-2</v>
      </c>
      <c r="Q210" s="582">
        <v>2</v>
      </c>
      <c r="R210" s="593">
        <v>-0.5</v>
      </c>
    </row>
    <row r="211" spans="2:18" s="4" customFormat="1" hidden="1" outlineLevel="1" x14ac:dyDescent="0.25">
      <c r="B211" s="150" t="s">
        <v>88</v>
      </c>
      <c r="C211" s="582">
        <v>8260</v>
      </c>
      <c r="D211" s="593">
        <v>-8.5575113472821873E-2</v>
      </c>
      <c r="E211" s="583">
        <v>6835</v>
      </c>
      <c r="F211" s="593">
        <v>-9.7073312083454377E-3</v>
      </c>
      <c r="G211" s="584"/>
      <c r="H211" s="595"/>
      <c r="I211" s="585"/>
      <c r="J211" s="596"/>
      <c r="K211" s="583">
        <v>1399</v>
      </c>
      <c r="L211" s="593">
        <v>-0.33665244191559984</v>
      </c>
      <c r="M211" s="585"/>
      <c r="N211" s="597"/>
      <c r="O211" s="582">
        <v>23</v>
      </c>
      <c r="P211" s="593">
        <v>0.35294117647058831</v>
      </c>
      <c r="Q211" s="582">
        <v>3</v>
      </c>
      <c r="R211" s="593">
        <v>-0.4</v>
      </c>
    </row>
    <row r="212" spans="2:18" s="4" customFormat="1" hidden="1" outlineLevel="1" x14ac:dyDescent="0.25">
      <c r="B212" s="150" t="s">
        <v>89</v>
      </c>
      <c r="C212" s="582">
        <v>9286</v>
      </c>
      <c r="D212" s="593">
        <v>-0.12487041749128258</v>
      </c>
      <c r="E212" s="583">
        <v>6872</v>
      </c>
      <c r="F212" s="593">
        <v>-0.14164376717461902</v>
      </c>
      <c r="G212" s="584"/>
      <c r="H212" s="595"/>
      <c r="I212" s="585"/>
      <c r="J212" s="596"/>
      <c r="K212" s="583">
        <v>2400</v>
      </c>
      <c r="L212" s="593">
        <v>-6.9406746801085717E-2</v>
      </c>
      <c r="M212" s="585"/>
      <c r="N212" s="597"/>
      <c r="O212" s="582">
        <v>13</v>
      </c>
      <c r="P212" s="593">
        <v>0.30000000000000004</v>
      </c>
      <c r="Q212" s="582">
        <v>1</v>
      </c>
      <c r="R212" s="593">
        <v>-0.9375</v>
      </c>
    </row>
    <row r="213" spans="2:18" s="4" customFormat="1" ht="15.75" collapsed="1" x14ac:dyDescent="0.25">
      <c r="B213" s="65">
        <v>2001</v>
      </c>
      <c r="C213" s="587">
        <v>69081</v>
      </c>
      <c r="D213" s="588">
        <v>-6.7657300186249936E-2</v>
      </c>
      <c r="E213" s="589">
        <v>55780</v>
      </c>
      <c r="F213" s="588">
        <v>-1.6607312859208023E-2</v>
      </c>
      <c r="G213" s="590"/>
      <c r="H213" s="598"/>
      <c r="I213" s="591"/>
      <c r="J213" s="599"/>
      <c r="K213" s="589">
        <v>13110</v>
      </c>
      <c r="L213" s="588">
        <v>-0.23328849640329841</v>
      </c>
      <c r="M213" s="591"/>
      <c r="N213" s="600"/>
      <c r="O213" s="587">
        <v>155</v>
      </c>
      <c r="P213" s="588">
        <v>-0.11428571428571432</v>
      </c>
      <c r="Q213" s="587">
        <v>36</v>
      </c>
      <c r="R213" s="588">
        <v>-0.63265306122448983</v>
      </c>
    </row>
    <row r="214" spans="2:18" s="4" customFormat="1" hidden="1" outlineLevel="1" x14ac:dyDescent="0.25">
      <c r="B214" s="150" t="s">
        <v>78</v>
      </c>
      <c r="C214" s="582">
        <v>12552</v>
      </c>
      <c r="D214" s="593">
        <v>-8.5331195802667015E-2</v>
      </c>
      <c r="E214" s="583">
        <v>9111</v>
      </c>
      <c r="F214" s="593">
        <v>3.0826819332818722E-3</v>
      </c>
      <c r="G214" s="584"/>
      <c r="H214" s="595"/>
      <c r="I214" s="585"/>
      <c r="J214" s="596"/>
      <c r="K214" s="583">
        <v>3408</v>
      </c>
      <c r="L214" s="593">
        <v>-0.25832426550598475</v>
      </c>
      <c r="M214" s="585"/>
      <c r="N214" s="597"/>
      <c r="O214" s="582">
        <v>25</v>
      </c>
      <c r="P214" s="593">
        <v>-0.30555555555555558</v>
      </c>
      <c r="Q214" s="582">
        <v>8</v>
      </c>
      <c r="R214" s="593">
        <v>-0.11111111111111116</v>
      </c>
    </row>
    <row r="215" spans="2:18" s="4" customFormat="1" hidden="1" outlineLevel="1" x14ac:dyDescent="0.25">
      <c r="B215" s="150" t="s">
        <v>79</v>
      </c>
      <c r="C215" s="582">
        <v>10253</v>
      </c>
      <c r="D215" s="593">
        <v>-0.10563503140265174</v>
      </c>
      <c r="E215" s="583">
        <v>7462</v>
      </c>
      <c r="F215" s="593">
        <v>-5.5443037974683529E-2</v>
      </c>
      <c r="G215" s="584"/>
      <c r="H215" s="595"/>
      <c r="I215" s="585"/>
      <c r="J215" s="596"/>
      <c r="K215" s="583">
        <v>2769</v>
      </c>
      <c r="L215" s="593">
        <v>-0.21357568872479404</v>
      </c>
      <c r="M215" s="585"/>
      <c r="N215" s="597"/>
      <c r="O215" s="582">
        <v>17</v>
      </c>
      <c r="P215" s="593">
        <v>-0.26086956521739135</v>
      </c>
      <c r="Q215" s="582">
        <v>5</v>
      </c>
      <c r="R215" s="593">
        <v>-0.75</v>
      </c>
    </row>
    <row r="216" spans="2:18" s="4" customFormat="1" hidden="1" outlineLevel="1" x14ac:dyDescent="0.25">
      <c r="B216" s="150" t="s">
        <v>80</v>
      </c>
      <c r="C216" s="582">
        <v>9671</v>
      </c>
      <c r="D216" s="593">
        <v>-0.19676079734219265</v>
      </c>
      <c r="E216" s="583">
        <v>6622</v>
      </c>
      <c r="F216" s="593">
        <v>-0.20513743848277521</v>
      </c>
      <c r="G216" s="584"/>
      <c r="H216" s="595"/>
      <c r="I216" s="585"/>
      <c r="J216" s="596"/>
      <c r="K216" s="583">
        <v>2988</v>
      </c>
      <c r="L216" s="593">
        <v>-0.19133964817320703</v>
      </c>
      <c r="M216" s="585"/>
      <c r="N216" s="597"/>
      <c r="O216" s="582">
        <v>34</v>
      </c>
      <c r="P216" s="593">
        <v>1.6153846153846154</v>
      </c>
      <c r="Q216" s="582">
        <v>27</v>
      </c>
      <c r="R216" s="593">
        <v>26</v>
      </c>
    </row>
    <row r="217" spans="2:18" s="4" customFormat="1" hidden="1" outlineLevel="1" x14ac:dyDescent="0.25">
      <c r="B217" s="150" t="s">
        <v>81</v>
      </c>
      <c r="C217" s="582">
        <v>5865</v>
      </c>
      <c r="D217" s="593">
        <v>0.12162937464142276</v>
      </c>
      <c r="E217" s="583">
        <v>4348</v>
      </c>
      <c r="F217" s="593">
        <v>-1.7179023508137381E-2</v>
      </c>
      <c r="G217" s="584"/>
      <c r="H217" s="595"/>
      <c r="I217" s="585"/>
      <c r="J217" s="596"/>
      <c r="K217" s="583">
        <v>1481</v>
      </c>
      <c r="L217" s="593">
        <v>0.86289308176100632</v>
      </c>
      <c r="M217" s="585"/>
      <c r="N217" s="597"/>
      <c r="O217" s="582">
        <v>30</v>
      </c>
      <c r="P217" s="593">
        <v>2</v>
      </c>
      <c r="Q217" s="582">
        <v>6</v>
      </c>
      <c r="R217" s="593" t="e">
        <v>#DIV/0!</v>
      </c>
    </row>
    <row r="218" spans="2:18" s="4" customFormat="1" hidden="1" outlineLevel="1" x14ac:dyDescent="0.25">
      <c r="B218" s="150" t="s">
        <v>82</v>
      </c>
      <c r="C218" s="582">
        <v>2560</v>
      </c>
      <c r="D218" s="593">
        <v>0.25984251968503935</v>
      </c>
      <c r="E218" s="583">
        <v>2411</v>
      </c>
      <c r="F218" s="593">
        <v>0.2036944583125313</v>
      </c>
      <c r="G218" s="584"/>
      <c r="H218" s="595"/>
      <c r="I218" s="585"/>
      <c r="J218" s="596"/>
      <c r="K218" s="583">
        <v>143</v>
      </c>
      <c r="L218" s="593">
        <v>9.2142857142857135</v>
      </c>
      <c r="M218" s="585"/>
      <c r="N218" s="597"/>
      <c r="O218" s="582">
        <v>6</v>
      </c>
      <c r="P218" s="593">
        <v>-0.4</v>
      </c>
      <c r="Q218" s="582">
        <v>0</v>
      </c>
      <c r="R218" s="593">
        <v>-1</v>
      </c>
    </row>
    <row r="219" spans="2:18" s="4" customFormat="1" hidden="1" outlineLevel="1" x14ac:dyDescent="0.25">
      <c r="B219" s="150" t="s">
        <v>83</v>
      </c>
      <c r="C219" s="582">
        <v>2032</v>
      </c>
      <c r="D219" s="593">
        <v>-0.22294455066921604</v>
      </c>
      <c r="E219" s="583">
        <v>1990</v>
      </c>
      <c r="F219" s="593">
        <v>-0.22927962819519754</v>
      </c>
      <c r="G219" s="584"/>
      <c r="H219" s="595"/>
      <c r="I219" s="585"/>
      <c r="J219" s="596"/>
      <c r="K219" s="583">
        <v>25</v>
      </c>
      <c r="L219" s="593">
        <v>0.13636363636363646</v>
      </c>
      <c r="M219" s="585"/>
      <c r="N219" s="597"/>
      <c r="O219" s="582">
        <v>13</v>
      </c>
      <c r="P219" s="593">
        <v>0.625</v>
      </c>
      <c r="Q219" s="582">
        <v>4</v>
      </c>
      <c r="R219" s="593">
        <v>0.33333333333333326</v>
      </c>
    </row>
    <row r="220" spans="2:18" s="4" customFormat="1" hidden="1" outlineLevel="1" x14ac:dyDescent="0.25">
      <c r="B220" s="150" t="s">
        <v>84</v>
      </c>
      <c r="C220" s="582">
        <v>1832</v>
      </c>
      <c r="D220" s="593">
        <v>0.98914223669923995</v>
      </c>
      <c r="E220" s="583">
        <v>1788</v>
      </c>
      <c r="F220" s="593">
        <v>1.0814901047729917</v>
      </c>
      <c r="G220" s="584"/>
      <c r="H220" s="595"/>
      <c r="I220" s="585"/>
      <c r="J220" s="596"/>
      <c r="K220" s="583">
        <v>32</v>
      </c>
      <c r="L220" s="593">
        <v>-0.37254901960784315</v>
      </c>
      <c r="M220" s="585"/>
      <c r="N220" s="597"/>
      <c r="O220" s="582">
        <v>6</v>
      </c>
      <c r="P220" s="593">
        <v>-0.33333333333333337</v>
      </c>
      <c r="Q220" s="582">
        <v>6</v>
      </c>
      <c r="R220" s="593">
        <v>2</v>
      </c>
    </row>
    <row r="221" spans="2:18" s="4" customFormat="1" hidden="1" outlineLevel="1" x14ac:dyDescent="0.25">
      <c r="B221" s="150" t="s">
        <v>85</v>
      </c>
      <c r="C221" s="582">
        <v>2492</v>
      </c>
      <c r="D221" s="593">
        <v>2.9752066115702469E-2</v>
      </c>
      <c r="E221" s="583">
        <v>2472</v>
      </c>
      <c r="F221" s="593">
        <v>4.3918918918918859E-2</v>
      </c>
      <c r="G221" s="584"/>
      <c r="H221" s="595"/>
      <c r="I221" s="585"/>
      <c r="J221" s="596"/>
      <c r="K221" s="583">
        <v>10</v>
      </c>
      <c r="L221" s="593">
        <v>-0.73684210526315796</v>
      </c>
      <c r="M221" s="585"/>
      <c r="N221" s="597"/>
      <c r="O221" s="582">
        <v>2</v>
      </c>
      <c r="P221" s="593">
        <v>-0.85714285714285721</v>
      </c>
      <c r="Q221" s="582">
        <v>8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1860</v>
      </c>
      <c r="D222" s="593">
        <v>0.16687578419071514</v>
      </c>
      <c r="E222" s="583">
        <v>1825</v>
      </c>
      <c r="F222" s="593">
        <v>0.17438867438867445</v>
      </c>
      <c r="G222" s="584"/>
      <c r="H222" s="595"/>
      <c r="I222" s="585"/>
      <c r="J222" s="596"/>
      <c r="K222" s="583">
        <v>21</v>
      </c>
      <c r="L222" s="593">
        <v>0.23529411764705888</v>
      </c>
      <c r="M222" s="585"/>
      <c r="N222" s="597"/>
      <c r="O222" s="582">
        <v>5</v>
      </c>
      <c r="P222" s="593">
        <v>-0.54545454545454541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87</v>
      </c>
      <c r="C223" s="582">
        <v>5333</v>
      </c>
      <c r="D223" s="593">
        <v>-0.21619635508524393</v>
      </c>
      <c r="E223" s="583">
        <v>3785</v>
      </c>
      <c r="F223" s="593">
        <v>-0.28503966754816779</v>
      </c>
      <c r="G223" s="584"/>
      <c r="H223" s="595"/>
      <c r="I223" s="585"/>
      <c r="J223" s="596"/>
      <c r="K223" s="583">
        <v>1534</v>
      </c>
      <c r="L223" s="593">
        <v>3.0221625251846795E-2</v>
      </c>
      <c r="M223" s="585"/>
      <c r="N223" s="597"/>
      <c r="O223" s="582">
        <v>10</v>
      </c>
      <c r="P223" s="593">
        <v>-0.47368421052631582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88</v>
      </c>
      <c r="C224" s="582">
        <v>9033</v>
      </c>
      <c r="D224" s="593">
        <v>-9.3709240493628942E-2</v>
      </c>
      <c r="E224" s="583">
        <v>6902</v>
      </c>
      <c r="F224" s="593">
        <v>-4.0055632823365772E-2</v>
      </c>
      <c r="G224" s="584"/>
      <c r="H224" s="595"/>
      <c r="I224" s="585"/>
      <c r="J224" s="596"/>
      <c r="K224" s="583">
        <v>2109</v>
      </c>
      <c r="L224" s="593">
        <v>-0.23225336730979251</v>
      </c>
      <c r="M224" s="585"/>
      <c r="N224" s="597"/>
      <c r="O224" s="582">
        <v>17</v>
      </c>
      <c r="P224" s="593">
        <v>-0.41379310344827591</v>
      </c>
      <c r="Q224" s="582">
        <v>5</v>
      </c>
      <c r="R224" s="593">
        <v>4</v>
      </c>
    </row>
    <row r="225" spans="2:18" s="4" customFormat="1" hidden="1" outlineLevel="1" x14ac:dyDescent="0.25">
      <c r="B225" s="150" t="s">
        <v>89</v>
      </c>
      <c r="C225" s="582">
        <v>10611</v>
      </c>
      <c r="D225" s="593">
        <v>0.13377497595896992</v>
      </c>
      <c r="E225" s="583">
        <v>8006</v>
      </c>
      <c r="F225" s="593">
        <v>0.19940074906367045</v>
      </c>
      <c r="G225" s="584"/>
      <c r="H225" s="595"/>
      <c r="I225" s="585"/>
      <c r="J225" s="596"/>
      <c r="K225" s="583">
        <v>2579</v>
      </c>
      <c r="L225" s="593">
        <v>-2.0880789673500377E-2</v>
      </c>
      <c r="M225" s="585"/>
      <c r="N225" s="597"/>
      <c r="O225" s="582">
        <v>10</v>
      </c>
      <c r="P225" s="593">
        <v>-0.75609756097560976</v>
      </c>
      <c r="Q225" s="582">
        <v>16</v>
      </c>
      <c r="R225" s="593">
        <v>0.77777777777777768</v>
      </c>
    </row>
    <row r="226" spans="2:18" s="4" customFormat="1" ht="15.75" collapsed="1" x14ac:dyDescent="0.25">
      <c r="B226" s="65">
        <v>2000</v>
      </c>
      <c r="C226" s="587">
        <v>74094</v>
      </c>
      <c r="D226" s="588">
        <v>-5.2118513969910962E-2</v>
      </c>
      <c r="E226" s="589">
        <v>56722</v>
      </c>
      <c r="F226" s="588">
        <v>-2.6449032833874009E-2</v>
      </c>
      <c r="G226" s="590"/>
      <c r="H226" s="598"/>
      <c r="I226" s="591"/>
      <c r="J226" s="599"/>
      <c r="K226" s="589">
        <v>17099</v>
      </c>
      <c r="L226" s="588">
        <v>-0.1284024875114691</v>
      </c>
      <c r="M226" s="591"/>
      <c r="N226" s="600"/>
      <c r="O226" s="587">
        <v>175</v>
      </c>
      <c r="P226" s="588">
        <v>-0.2152466367713004</v>
      </c>
      <c r="Q226" s="587">
        <v>98</v>
      </c>
      <c r="R226" s="588">
        <v>0.53125</v>
      </c>
    </row>
    <row r="227" spans="2:18" s="4" customFormat="1" hidden="1" outlineLevel="1" x14ac:dyDescent="0.25">
      <c r="B227" s="150" t="s">
        <v>78</v>
      </c>
      <c r="C227" s="582">
        <v>13723</v>
      </c>
      <c r="D227" s="593">
        <v>0.1978875698324023</v>
      </c>
      <c r="E227" s="583">
        <v>9083</v>
      </c>
      <c r="F227" s="593">
        <v>0.10083626227123976</v>
      </c>
      <c r="G227" s="584"/>
      <c r="H227" s="595"/>
      <c r="I227" s="585"/>
      <c r="J227" s="596"/>
      <c r="K227" s="583">
        <v>4595</v>
      </c>
      <c r="L227" s="593">
        <v>0.44406033940917666</v>
      </c>
      <c r="M227" s="585"/>
      <c r="N227" s="597"/>
      <c r="O227" s="582">
        <v>36</v>
      </c>
      <c r="P227" s="593">
        <v>1.25</v>
      </c>
      <c r="Q227" s="582">
        <v>9</v>
      </c>
      <c r="R227" s="593">
        <v>0.28571428571428581</v>
      </c>
    </row>
    <row r="228" spans="2:18" s="4" customFormat="1" hidden="1" outlineLevel="1" x14ac:dyDescent="0.25">
      <c r="B228" s="150" t="s">
        <v>79</v>
      </c>
      <c r="C228" s="582">
        <v>11464</v>
      </c>
      <c r="D228" s="593">
        <v>9.6718645364967104E-2</v>
      </c>
      <c r="E228" s="583">
        <v>7900</v>
      </c>
      <c r="F228" s="593">
        <v>2.5840799896117428E-2</v>
      </c>
      <c r="G228" s="584"/>
      <c r="H228" s="595"/>
      <c r="I228" s="585"/>
      <c r="J228" s="596"/>
      <c r="K228" s="583">
        <v>3521</v>
      </c>
      <c r="L228" s="593">
        <v>0.29496138286134599</v>
      </c>
      <c r="M228" s="585"/>
      <c r="N228" s="597"/>
      <c r="O228" s="582">
        <v>23</v>
      </c>
      <c r="P228" s="593">
        <v>-7.999999999999996E-2</v>
      </c>
      <c r="Q228" s="582">
        <v>20</v>
      </c>
      <c r="R228" s="593">
        <v>1.5</v>
      </c>
    </row>
    <row r="229" spans="2:18" s="4" customFormat="1" hidden="1" outlineLevel="1" x14ac:dyDescent="0.25">
      <c r="B229" s="150" t="s">
        <v>80</v>
      </c>
      <c r="C229" s="582">
        <v>12040</v>
      </c>
      <c r="D229" s="593">
        <v>-9.3919325707405132E-2</v>
      </c>
      <c r="E229" s="583">
        <v>8331</v>
      </c>
      <c r="F229" s="593">
        <v>-0.13811297330850403</v>
      </c>
      <c r="G229" s="584"/>
      <c r="H229" s="595"/>
      <c r="I229" s="585"/>
      <c r="J229" s="596"/>
      <c r="K229" s="583">
        <v>3695</v>
      </c>
      <c r="L229" s="593">
        <v>3.2122905027933024E-2</v>
      </c>
      <c r="M229" s="585"/>
      <c r="N229" s="597"/>
      <c r="O229" s="582">
        <v>13</v>
      </c>
      <c r="P229" s="593">
        <v>-0.27777777777777779</v>
      </c>
      <c r="Q229" s="582">
        <v>1</v>
      </c>
      <c r="R229" s="593">
        <v>-0.95833333333333337</v>
      </c>
    </row>
    <row r="230" spans="2:18" s="4" customFormat="1" hidden="1" outlineLevel="1" x14ac:dyDescent="0.25">
      <c r="B230" s="150" t="s">
        <v>81</v>
      </c>
      <c r="C230" s="582">
        <v>5229</v>
      </c>
      <c r="D230" s="593">
        <v>0.31151241534988716</v>
      </c>
      <c r="E230" s="583">
        <v>4424</v>
      </c>
      <c r="F230" s="593">
        <v>0.33413751507840761</v>
      </c>
      <c r="G230" s="584"/>
      <c r="H230" s="595"/>
      <c r="I230" s="585"/>
      <c r="J230" s="596"/>
      <c r="K230" s="583">
        <v>795</v>
      </c>
      <c r="L230" s="593">
        <v>0.2421875</v>
      </c>
      <c r="M230" s="585"/>
      <c r="N230" s="597"/>
      <c r="O230" s="582">
        <v>10</v>
      </c>
      <c r="P230" s="593">
        <v>-0.41176470588235292</v>
      </c>
      <c r="Q230" s="582">
        <v>0</v>
      </c>
      <c r="R230" s="593">
        <v>-1</v>
      </c>
    </row>
    <row r="231" spans="2:18" s="4" customFormat="1" hidden="1" outlineLevel="1" x14ac:dyDescent="0.25">
      <c r="B231" s="150" t="s">
        <v>82</v>
      </c>
      <c r="C231" s="582">
        <v>2032</v>
      </c>
      <c r="D231" s="593">
        <v>0.21168753726893264</v>
      </c>
      <c r="E231" s="583">
        <v>2003</v>
      </c>
      <c r="F231" s="593">
        <v>0.20444978953698145</v>
      </c>
      <c r="G231" s="584"/>
      <c r="H231" s="595"/>
      <c r="I231" s="585"/>
      <c r="J231" s="596"/>
      <c r="K231" s="583">
        <v>14</v>
      </c>
      <c r="L231" s="593">
        <v>1.3333333333333335</v>
      </c>
      <c r="M231" s="585"/>
      <c r="N231" s="597"/>
      <c r="O231" s="582">
        <v>10</v>
      </c>
      <c r="P231" s="593">
        <v>1</v>
      </c>
      <c r="Q231" s="582">
        <v>5</v>
      </c>
      <c r="R231" s="593">
        <v>0.66666666666666674</v>
      </c>
    </row>
    <row r="232" spans="2:18" s="4" customFormat="1" hidden="1" outlineLevel="1" x14ac:dyDescent="0.25">
      <c r="B232" s="150" t="s">
        <v>83</v>
      </c>
      <c r="C232" s="582">
        <v>2615</v>
      </c>
      <c r="D232" s="593">
        <v>0.25419664268585129</v>
      </c>
      <c r="E232" s="583">
        <v>2582</v>
      </c>
      <c r="F232" s="593">
        <v>0.25400679941719284</v>
      </c>
      <c r="G232" s="584"/>
      <c r="H232" s="595"/>
      <c r="I232" s="585"/>
      <c r="J232" s="596"/>
      <c r="K232" s="583">
        <v>22</v>
      </c>
      <c r="L232" s="593">
        <v>0.22222222222222232</v>
      </c>
      <c r="M232" s="585"/>
      <c r="N232" s="597"/>
      <c r="O232" s="582">
        <v>8</v>
      </c>
      <c r="P232" s="593">
        <v>0.60000000000000009</v>
      </c>
      <c r="Q232" s="582">
        <v>3</v>
      </c>
      <c r="R232" s="593">
        <v>0</v>
      </c>
    </row>
    <row r="233" spans="2:18" s="4" customFormat="1" hidden="1" outlineLevel="1" x14ac:dyDescent="0.25">
      <c r="B233" s="150" t="s">
        <v>84</v>
      </c>
      <c r="C233" s="582">
        <v>921</v>
      </c>
      <c r="D233" s="593">
        <v>-0.46359930110658121</v>
      </c>
      <c r="E233" s="583">
        <v>859</v>
      </c>
      <c r="F233" s="593">
        <v>-0.48532055122828044</v>
      </c>
      <c r="G233" s="584"/>
      <c r="H233" s="595"/>
      <c r="I233" s="585"/>
      <c r="J233" s="596"/>
      <c r="K233" s="583">
        <v>51</v>
      </c>
      <c r="L233" s="593">
        <v>0.64516129032258074</v>
      </c>
      <c r="M233" s="585"/>
      <c r="N233" s="597"/>
      <c r="O233" s="582">
        <v>9</v>
      </c>
      <c r="P233" s="593">
        <v>-0.30769230769230771</v>
      </c>
      <c r="Q233" s="582">
        <v>2</v>
      </c>
      <c r="R233" s="593">
        <v>-0.5</v>
      </c>
    </row>
    <row r="234" spans="2:18" s="4" customFormat="1" hidden="1" outlineLevel="1" x14ac:dyDescent="0.25">
      <c r="B234" s="150" t="s">
        <v>85</v>
      </c>
      <c r="C234" s="582">
        <v>2420</v>
      </c>
      <c r="D234" s="593">
        <v>2.5380116959064329</v>
      </c>
      <c r="E234" s="583">
        <v>2368</v>
      </c>
      <c r="F234" s="593">
        <v>2.5662650602409638</v>
      </c>
      <c r="G234" s="584"/>
      <c r="H234" s="595"/>
      <c r="I234" s="585"/>
      <c r="J234" s="596"/>
      <c r="K234" s="583">
        <v>38</v>
      </c>
      <c r="L234" s="593">
        <v>1.2352941176470589</v>
      </c>
      <c r="M234" s="585"/>
      <c r="N234" s="597"/>
      <c r="O234" s="582">
        <v>14</v>
      </c>
      <c r="P234" s="593">
        <v>3.666666666666667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1594</v>
      </c>
      <c r="D235" s="593">
        <v>-0.2637413394919168</v>
      </c>
      <c r="E235" s="583">
        <v>1554</v>
      </c>
      <c r="F235" s="593">
        <v>-0.25823389021479715</v>
      </c>
      <c r="G235" s="584"/>
      <c r="H235" s="595"/>
      <c r="I235" s="585"/>
      <c r="J235" s="596"/>
      <c r="K235" s="583">
        <v>17</v>
      </c>
      <c r="L235" s="593">
        <v>-0.71666666666666667</v>
      </c>
      <c r="M235" s="585"/>
      <c r="N235" s="597"/>
      <c r="O235" s="582">
        <v>11</v>
      </c>
      <c r="P235" s="593">
        <v>0.375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87</v>
      </c>
      <c r="C236" s="582">
        <v>6804</v>
      </c>
      <c r="D236" s="593">
        <v>0.15576694411414982</v>
      </c>
      <c r="E236" s="583">
        <v>5294</v>
      </c>
      <c r="F236" s="593">
        <v>0.4151296444800856</v>
      </c>
      <c r="G236" s="584"/>
      <c r="H236" s="595"/>
      <c r="I236" s="585"/>
      <c r="J236" s="596"/>
      <c r="K236" s="583">
        <v>1489</v>
      </c>
      <c r="L236" s="593">
        <v>-0.30159474671669795</v>
      </c>
      <c r="M236" s="585"/>
      <c r="N236" s="597"/>
      <c r="O236" s="582">
        <v>19</v>
      </c>
      <c r="P236" s="593">
        <v>0.58333333333333326</v>
      </c>
      <c r="Q236" s="582">
        <v>2</v>
      </c>
      <c r="R236" s="593">
        <v>0</v>
      </c>
    </row>
    <row r="237" spans="2:18" s="4" customFormat="1" hidden="1" outlineLevel="1" x14ac:dyDescent="0.25">
      <c r="B237" s="150" t="s">
        <v>88</v>
      </c>
      <c r="C237" s="582">
        <v>9967</v>
      </c>
      <c r="D237" s="593">
        <v>-0.18934526230174864</v>
      </c>
      <c r="E237" s="583">
        <v>7190</v>
      </c>
      <c r="F237" s="593">
        <v>-0.12284982310601444</v>
      </c>
      <c r="G237" s="584"/>
      <c r="H237" s="595"/>
      <c r="I237" s="585"/>
      <c r="J237" s="596"/>
      <c r="K237" s="583">
        <v>2747</v>
      </c>
      <c r="L237" s="593">
        <v>-0.32605495583905786</v>
      </c>
      <c r="M237" s="585"/>
      <c r="N237" s="597"/>
      <c r="O237" s="582">
        <v>29</v>
      </c>
      <c r="P237" s="593">
        <v>1.4166666666666665</v>
      </c>
      <c r="Q237" s="582">
        <v>1</v>
      </c>
      <c r="R237" s="593">
        <v>-0.9</v>
      </c>
    </row>
    <row r="238" spans="2:18" s="4" customFormat="1" hidden="1" outlineLevel="1" x14ac:dyDescent="0.25">
      <c r="B238" s="150" t="s">
        <v>89</v>
      </c>
      <c r="C238" s="582">
        <v>9359</v>
      </c>
      <c r="D238" s="593">
        <v>-0.25187849720223821</v>
      </c>
      <c r="E238" s="583">
        <v>6675</v>
      </c>
      <c r="F238" s="593">
        <v>-0.22473867595818819</v>
      </c>
      <c r="G238" s="584"/>
      <c r="H238" s="595"/>
      <c r="I238" s="585"/>
      <c r="J238" s="596"/>
      <c r="K238" s="583">
        <v>2634</v>
      </c>
      <c r="L238" s="593">
        <v>-0.31973140495867769</v>
      </c>
      <c r="M238" s="585"/>
      <c r="N238" s="597"/>
      <c r="O238" s="582">
        <v>41</v>
      </c>
      <c r="P238" s="593">
        <v>2.7272727272727271</v>
      </c>
      <c r="Q238" s="582">
        <v>9</v>
      </c>
      <c r="R238" s="593">
        <v>-0.47058823529411764</v>
      </c>
    </row>
    <row r="239" spans="2:18" s="4" customFormat="1" ht="15.75" collapsed="1" x14ac:dyDescent="0.25">
      <c r="B239" s="65">
        <v>1999</v>
      </c>
      <c r="C239" s="587">
        <v>78168</v>
      </c>
      <c r="D239" s="588">
        <v>-4.6033450974369838E-4</v>
      </c>
      <c r="E239" s="589">
        <v>58263</v>
      </c>
      <c r="F239" s="588">
        <v>1.0948778456413066E-2</v>
      </c>
      <c r="G239" s="590"/>
      <c r="H239" s="598"/>
      <c r="I239" s="591"/>
      <c r="J239" s="599"/>
      <c r="K239" s="589">
        <v>19618</v>
      </c>
      <c r="L239" s="588">
        <v>-3.5164510893621159E-2</v>
      </c>
      <c r="M239" s="591"/>
      <c r="N239" s="600"/>
      <c r="O239" s="587">
        <v>223</v>
      </c>
      <c r="P239" s="588">
        <v>0.53793103448275859</v>
      </c>
      <c r="Q239" s="587">
        <v>64</v>
      </c>
      <c r="R239" s="588">
        <v>-0.31914893617021278</v>
      </c>
    </row>
    <row r="240" spans="2:18" s="4" customFormat="1" hidden="1" outlineLevel="1" x14ac:dyDescent="0.25">
      <c r="B240" s="150" t="s">
        <v>78</v>
      </c>
      <c r="C240" s="582">
        <v>11456</v>
      </c>
      <c r="D240" s="593">
        <v>0.22223407660300865</v>
      </c>
      <c r="E240" s="583">
        <v>8251</v>
      </c>
      <c r="F240" s="593">
        <v>0.31134774316592506</v>
      </c>
      <c r="G240" s="584"/>
      <c r="H240" s="595"/>
      <c r="I240" s="585"/>
      <c r="J240" s="596"/>
      <c r="K240" s="583">
        <v>3182</v>
      </c>
      <c r="L240" s="593">
        <v>6.1374249499666522E-2</v>
      </c>
      <c r="M240" s="585"/>
      <c r="N240" s="597"/>
      <c r="O240" s="582">
        <v>16</v>
      </c>
      <c r="P240" s="593">
        <v>-0.74193548387096775</v>
      </c>
      <c r="Q240" s="582">
        <v>7</v>
      </c>
      <c r="R240" s="593">
        <v>-0.66666666666666674</v>
      </c>
    </row>
    <row r="241" spans="2:18" s="4" customFormat="1" hidden="1" outlineLevel="1" x14ac:dyDescent="0.25">
      <c r="B241" s="150" t="s">
        <v>79</v>
      </c>
      <c r="C241" s="582">
        <v>10453</v>
      </c>
      <c r="D241" s="593">
        <v>-3.3918669131238421E-2</v>
      </c>
      <c r="E241" s="583">
        <v>7701</v>
      </c>
      <c r="F241" s="593">
        <v>2.7073886369698652E-2</v>
      </c>
      <c r="G241" s="584"/>
      <c r="H241" s="595"/>
      <c r="I241" s="585"/>
      <c r="J241" s="596"/>
      <c r="K241" s="583">
        <v>2719</v>
      </c>
      <c r="L241" s="593">
        <v>-0.15532774153463813</v>
      </c>
      <c r="M241" s="585"/>
      <c r="N241" s="597"/>
      <c r="O241" s="582">
        <v>25</v>
      </c>
      <c r="P241" s="593">
        <v>-0.67105263157894735</v>
      </c>
      <c r="Q241" s="582">
        <v>8</v>
      </c>
      <c r="R241" s="593">
        <v>-0.70370370370370372</v>
      </c>
    </row>
    <row r="242" spans="2:18" s="4" customFormat="1" hidden="1" outlineLevel="1" x14ac:dyDescent="0.25">
      <c r="B242" s="150" t="s">
        <v>80</v>
      </c>
      <c r="C242" s="582">
        <v>13288</v>
      </c>
      <c r="D242" s="593">
        <v>0.14216950318033361</v>
      </c>
      <c r="E242" s="583">
        <v>9666</v>
      </c>
      <c r="F242" s="593">
        <v>0.21477943948724398</v>
      </c>
      <c r="G242" s="584"/>
      <c r="H242" s="595"/>
      <c r="I242" s="585"/>
      <c r="J242" s="596"/>
      <c r="K242" s="583">
        <v>3580</v>
      </c>
      <c r="L242" s="593">
        <v>-2.2296544035674826E-3</v>
      </c>
      <c r="M242" s="585"/>
      <c r="N242" s="597"/>
      <c r="O242" s="582">
        <v>18</v>
      </c>
      <c r="P242" s="593">
        <v>-0.69491525423728806</v>
      </c>
      <c r="Q242" s="582">
        <v>24</v>
      </c>
      <c r="R242" s="593">
        <v>-0.19999999999999996</v>
      </c>
    </row>
    <row r="243" spans="2:18" s="4" customFormat="1" hidden="1" outlineLevel="1" x14ac:dyDescent="0.25">
      <c r="B243" s="150" t="s">
        <v>81</v>
      </c>
      <c r="C243" s="582">
        <v>3987</v>
      </c>
      <c r="D243" s="593">
        <v>0.29364049318624263</v>
      </c>
      <c r="E243" s="583">
        <v>3316</v>
      </c>
      <c r="F243" s="593">
        <v>0.33925686591276261</v>
      </c>
      <c r="G243" s="584"/>
      <c r="H243" s="595"/>
      <c r="I243" s="585"/>
      <c r="J243" s="596"/>
      <c r="K243" s="583">
        <v>640</v>
      </c>
      <c r="L243" s="593">
        <v>6.3122923588039948E-2</v>
      </c>
      <c r="M243" s="585"/>
      <c r="N243" s="597"/>
      <c r="O243" s="582">
        <v>17</v>
      </c>
      <c r="P243" s="593">
        <v>3.25</v>
      </c>
      <c r="Q243" s="582">
        <v>14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1677</v>
      </c>
      <c r="D244" s="593">
        <v>25.61904761904762</v>
      </c>
      <c r="E244" s="583">
        <v>1663</v>
      </c>
      <c r="F244" s="593">
        <v>50.96875</v>
      </c>
      <c r="G244" s="584"/>
      <c r="H244" s="595"/>
      <c r="I244" s="585"/>
      <c r="J244" s="596"/>
      <c r="K244" s="583">
        <v>6</v>
      </c>
      <c r="L244" s="593">
        <v>-0.76</v>
      </c>
      <c r="M244" s="585"/>
      <c r="N244" s="597"/>
      <c r="O244" s="582">
        <v>5</v>
      </c>
      <c r="P244" s="593">
        <v>0</v>
      </c>
      <c r="Q244" s="582">
        <v>3</v>
      </c>
      <c r="R244" s="593">
        <v>2</v>
      </c>
    </row>
    <row r="245" spans="2:18" s="4" customFormat="1" hidden="1" outlineLevel="1" x14ac:dyDescent="0.25">
      <c r="B245" s="150" t="s">
        <v>83</v>
      </c>
      <c r="C245" s="582">
        <v>2085</v>
      </c>
      <c r="D245" s="593">
        <v>1.0684523809523809</v>
      </c>
      <c r="E245" s="583">
        <v>2059</v>
      </c>
      <c r="F245" s="593">
        <v>1.0861195542046604</v>
      </c>
      <c r="G245" s="584"/>
      <c r="H245" s="595"/>
      <c r="I245" s="585"/>
      <c r="J245" s="596"/>
      <c r="K245" s="583">
        <v>18</v>
      </c>
      <c r="L245" s="593">
        <v>5.8823529411764719E-2</v>
      </c>
      <c r="M245" s="585"/>
      <c r="N245" s="597"/>
      <c r="O245" s="582">
        <v>5</v>
      </c>
      <c r="P245" s="593">
        <v>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84</v>
      </c>
      <c r="C246" s="582">
        <v>1717</v>
      </c>
      <c r="D246" s="593">
        <v>0.29878971255673226</v>
      </c>
      <c r="E246" s="583">
        <v>1669</v>
      </c>
      <c r="F246" s="593">
        <v>0.32250396196513464</v>
      </c>
      <c r="G246" s="584"/>
      <c r="H246" s="595"/>
      <c r="I246" s="585"/>
      <c r="J246" s="596"/>
      <c r="K246" s="583">
        <v>31</v>
      </c>
      <c r="L246" s="593">
        <v>-0.16216216216216217</v>
      </c>
      <c r="M246" s="585"/>
      <c r="N246" s="597"/>
      <c r="O246" s="582">
        <v>13</v>
      </c>
      <c r="P246" s="593">
        <v>3.333333333333333</v>
      </c>
      <c r="Q246" s="582">
        <v>4</v>
      </c>
      <c r="R246" s="593">
        <v>-0.8</v>
      </c>
    </row>
    <row r="247" spans="2:18" s="4" customFormat="1" hidden="1" outlineLevel="1" x14ac:dyDescent="0.25">
      <c r="B247" s="150" t="s">
        <v>85</v>
      </c>
      <c r="C247" s="582">
        <v>684</v>
      </c>
      <c r="D247" s="593">
        <v>-0.32544378698224852</v>
      </c>
      <c r="E247" s="583">
        <v>664</v>
      </c>
      <c r="F247" s="593">
        <v>-0.3366633366633367</v>
      </c>
      <c r="G247" s="584"/>
      <c r="H247" s="595"/>
      <c r="I247" s="585"/>
      <c r="J247" s="596"/>
      <c r="K247" s="583">
        <v>17</v>
      </c>
      <c r="L247" s="593">
        <v>0.54545454545454541</v>
      </c>
      <c r="M247" s="585"/>
      <c r="N247" s="597"/>
      <c r="O247" s="582">
        <v>3</v>
      </c>
      <c r="P247" s="593">
        <v>0.5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2165</v>
      </c>
      <c r="D248" s="593">
        <v>0.73895582329317278</v>
      </c>
      <c r="E248" s="583">
        <v>2095</v>
      </c>
      <c r="F248" s="593">
        <v>0.72712283594394056</v>
      </c>
      <c r="G248" s="584"/>
      <c r="H248" s="595"/>
      <c r="I248" s="585"/>
      <c r="J248" s="596"/>
      <c r="K248" s="583">
        <v>60</v>
      </c>
      <c r="L248" s="593">
        <v>1.6086956521739131</v>
      </c>
      <c r="M248" s="585"/>
      <c r="N248" s="597"/>
      <c r="O248" s="582">
        <v>8</v>
      </c>
      <c r="P248" s="593">
        <v>1</v>
      </c>
      <c r="Q248" s="582">
        <v>2</v>
      </c>
      <c r="R248" s="593">
        <v>-0.6</v>
      </c>
    </row>
    <row r="249" spans="2:18" s="4" customFormat="1" hidden="1" outlineLevel="1" x14ac:dyDescent="0.25">
      <c r="B249" s="150" t="s">
        <v>87</v>
      </c>
      <c r="C249" s="582">
        <v>5887</v>
      </c>
      <c r="D249" s="593">
        <v>0.16389877421905896</v>
      </c>
      <c r="E249" s="583">
        <v>3741</v>
      </c>
      <c r="F249" s="593">
        <v>4.8780487804878092E-2</v>
      </c>
      <c r="G249" s="584"/>
      <c r="H249" s="595"/>
      <c r="I249" s="585"/>
      <c r="J249" s="596"/>
      <c r="K249" s="583">
        <v>2132</v>
      </c>
      <c r="L249" s="593">
        <v>0.46428571428571419</v>
      </c>
      <c r="M249" s="585"/>
      <c r="N249" s="597"/>
      <c r="O249" s="582">
        <v>12</v>
      </c>
      <c r="P249" s="593">
        <v>-0.33333333333333337</v>
      </c>
      <c r="Q249" s="582">
        <v>2</v>
      </c>
      <c r="R249" s="593">
        <v>-0.88235294117647056</v>
      </c>
    </row>
    <row r="250" spans="2:18" s="4" customFormat="1" hidden="1" outlineLevel="1" x14ac:dyDescent="0.25">
      <c r="B250" s="150" t="s">
        <v>88</v>
      </c>
      <c r="C250" s="582">
        <v>12295</v>
      </c>
      <c r="D250" s="593">
        <v>0.14799253034547144</v>
      </c>
      <c r="E250" s="583">
        <v>8197</v>
      </c>
      <c r="F250" s="593">
        <v>9.7322623828647981E-2</v>
      </c>
      <c r="G250" s="584"/>
      <c r="H250" s="595"/>
      <c r="I250" s="585"/>
      <c r="J250" s="596"/>
      <c r="K250" s="583">
        <v>4076</v>
      </c>
      <c r="L250" s="593">
        <v>0.27176287051482051</v>
      </c>
      <c r="M250" s="585"/>
      <c r="N250" s="597"/>
      <c r="O250" s="582">
        <v>12</v>
      </c>
      <c r="P250" s="593">
        <v>-0.4</v>
      </c>
      <c r="Q250" s="582">
        <v>10</v>
      </c>
      <c r="R250" s="593">
        <v>-0.33333333333333337</v>
      </c>
    </row>
    <row r="251" spans="2:18" s="4" customFormat="1" hidden="1" outlineLevel="1" x14ac:dyDescent="0.25">
      <c r="B251" s="150" t="s">
        <v>89</v>
      </c>
      <c r="C251" s="582">
        <v>12510</v>
      </c>
      <c r="D251" s="593">
        <v>0.21138762467318672</v>
      </c>
      <c r="E251" s="583">
        <v>8610</v>
      </c>
      <c r="F251" s="593">
        <v>0.20385906040268464</v>
      </c>
      <c r="G251" s="584"/>
      <c r="H251" s="595"/>
      <c r="I251" s="585"/>
      <c r="J251" s="596"/>
      <c r="K251" s="583">
        <v>3872</v>
      </c>
      <c r="L251" s="593">
        <v>0.22959669736424271</v>
      </c>
      <c r="M251" s="585"/>
      <c r="N251" s="597"/>
      <c r="O251" s="582">
        <v>11</v>
      </c>
      <c r="P251" s="593">
        <v>-0.3529411764705882</v>
      </c>
      <c r="Q251" s="582">
        <v>17</v>
      </c>
      <c r="R251" s="593">
        <v>0.88888888888888884</v>
      </c>
    </row>
    <row r="252" spans="2:18" s="4" customFormat="1" ht="15.75" collapsed="1" x14ac:dyDescent="0.25">
      <c r="B252" s="65">
        <v>1998</v>
      </c>
      <c r="C252" s="587">
        <v>78204</v>
      </c>
      <c r="D252" s="588">
        <v>0.19111733885707327</v>
      </c>
      <c r="E252" s="589">
        <v>57632</v>
      </c>
      <c r="F252" s="588">
        <v>0.22864391242245286</v>
      </c>
      <c r="G252" s="590"/>
      <c r="H252" s="598"/>
      <c r="I252" s="591"/>
      <c r="J252" s="599"/>
      <c r="K252" s="589">
        <v>20333</v>
      </c>
      <c r="L252" s="588">
        <v>0.10927441352973277</v>
      </c>
      <c r="M252" s="591"/>
      <c r="N252" s="600"/>
      <c r="O252" s="587">
        <v>145</v>
      </c>
      <c r="P252" s="588">
        <v>-0.46886446886446886</v>
      </c>
      <c r="Q252" s="587">
        <v>94</v>
      </c>
      <c r="R252" s="588">
        <v>-0.35616438356164382</v>
      </c>
    </row>
    <row r="253" spans="2:18" s="4" customFormat="1" hidden="1" outlineLevel="1" x14ac:dyDescent="0.25">
      <c r="B253" s="150" t="s">
        <v>78</v>
      </c>
      <c r="C253" s="582">
        <v>9373</v>
      </c>
      <c r="D253" s="593">
        <v>-0.12914614884325937</v>
      </c>
      <c r="E253" s="583">
        <v>6292</v>
      </c>
      <c r="F253" s="593">
        <v>-0.10127124696471934</v>
      </c>
      <c r="G253" s="584"/>
      <c r="H253" s="595"/>
      <c r="I253" s="585"/>
      <c r="J253" s="596"/>
      <c r="K253" s="583">
        <v>2998</v>
      </c>
      <c r="L253" s="593">
        <v>0.18357678641926567</v>
      </c>
      <c r="M253" s="585"/>
      <c r="N253" s="597"/>
      <c r="O253" s="582">
        <v>62</v>
      </c>
      <c r="P253" s="593">
        <v>-0.12676056338028174</v>
      </c>
      <c r="Q253" s="582">
        <v>21</v>
      </c>
      <c r="R253" s="593">
        <v>3.2</v>
      </c>
    </row>
    <row r="254" spans="2:18" s="4" customFormat="1" hidden="1" outlineLevel="1" x14ac:dyDescent="0.25">
      <c r="B254" s="150" t="s">
        <v>79</v>
      </c>
      <c r="C254" s="582">
        <v>10820</v>
      </c>
      <c r="D254" s="593">
        <v>0.12908275070437236</v>
      </c>
      <c r="E254" s="583">
        <v>7498</v>
      </c>
      <c r="F254" s="593">
        <v>7.8073328540618325E-2</v>
      </c>
      <c r="G254" s="584"/>
      <c r="H254" s="595"/>
      <c r="I254" s="585"/>
      <c r="J254" s="596"/>
      <c r="K254" s="583">
        <v>3219</v>
      </c>
      <c r="L254" s="593">
        <v>0.26235294117647068</v>
      </c>
      <c r="M254" s="585"/>
      <c r="N254" s="597"/>
      <c r="O254" s="582">
        <v>76</v>
      </c>
      <c r="P254" s="593">
        <v>-2.5641025641025661E-2</v>
      </c>
      <c r="Q254" s="582">
        <v>27</v>
      </c>
      <c r="R254" s="593" t="e">
        <v>#DIV/0!</v>
      </c>
    </row>
    <row r="255" spans="2:18" s="4" customFormat="1" hidden="1" outlineLevel="1" x14ac:dyDescent="0.25">
      <c r="B255" s="150" t="s">
        <v>80</v>
      </c>
      <c r="C255" s="582">
        <v>11634</v>
      </c>
      <c r="D255" s="593">
        <v>0.10264429911856698</v>
      </c>
      <c r="E255" s="583">
        <v>7957</v>
      </c>
      <c r="F255" s="593">
        <v>8.6873377953831543E-2</v>
      </c>
      <c r="G255" s="584"/>
      <c r="H255" s="595"/>
      <c r="I255" s="585"/>
      <c r="J255" s="596"/>
      <c r="K255" s="583">
        <v>3588</v>
      </c>
      <c r="L255" s="593">
        <v>0.1181053287628544</v>
      </c>
      <c r="M255" s="585"/>
      <c r="N255" s="597"/>
      <c r="O255" s="582">
        <v>59</v>
      </c>
      <c r="P255" s="593">
        <v>4.9000000000000004</v>
      </c>
      <c r="Q255" s="582">
        <v>30</v>
      </c>
      <c r="R255" s="593">
        <v>1.7272727272727271</v>
      </c>
    </row>
    <row r="256" spans="2:18" s="4" customFormat="1" hidden="1" outlineLevel="1" x14ac:dyDescent="0.25">
      <c r="B256" s="150" t="s">
        <v>81</v>
      </c>
      <c r="C256" s="582">
        <v>3082</v>
      </c>
      <c r="D256" s="593">
        <v>-0.14908890115958029</v>
      </c>
      <c r="E256" s="583">
        <v>2476</v>
      </c>
      <c r="F256" s="593">
        <v>-7.300636465743171E-2</v>
      </c>
      <c r="G256" s="584"/>
      <c r="H256" s="595"/>
      <c r="I256" s="585"/>
      <c r="J256" s="596"/>
      <c r="K256" s="583">
        <v>602</v>
      </c>
      <c r="L256" s="593">
        <v>-0.36430834213305174</v>
      </c>
      <c r="M256" s="585"/>
      <c r="N256" s="597"/>
      <c r="O256" s="582">
        <v>4</v>
      </c>
      <c r="P256" s="593">
        <v>1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82</v>
      </c>
      <c r="C257" s="582">
        <v>63</v>
      </c>
      <c r="D257" s="593">
        <v>8.6206896551724199E-2</v>
      </c>
      <c r="E257" s="583">
        <v>32</v>
      </c>
      <c r="F257" s="593">
        <v>-0.98801946836390864</v>
      </c>
      <c r="G257" s="584"/>
      <c r="H257" s="595"/>
      <c r="I257" s="585"/>
      <c r="J257" s="596"/>
      <c r="K257" s="583">
        <v>25</v>
      </c>
      <c r="L257" s="593">
        <v>-0.97360084477296727</v>
      </c>
      <c r="M257" s="585"/>
      <c r="N257" s="597"/>
      <c r="O257" s="582">
        <v>5</v>
      </c>
      <c r="P257" s="593">
        <v>1.5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83</v>
      </c>
      <c r="C258" s="582">
        <v>1008</v>
      </c>
      <c r="D258" s="593">
        <v>13.19718309859155</v>
      </c>
      <c r="E258" s="583">
        <v>987</v>
      </c>
      <c r="F258" s="593">
        <v>17.277777777777779</v>
      </c>
      <c r="G258" s="584"/>
      <c r="H258" s="595"/>
      <c r="I258" s="585"/>
      <c r="J258" s="596"/>
      <c r="K258" s="583">
        <v>17</v>
      </c>
      <c r="L258" s="593">
        <v>0.7</v>
      </c>
      <c r="M258" s="585"/>
      <c r="N258" s="597"/>
      <c r="O258" s="582">
        <v>3</v>
      </c>
      <c r="P258" s="593">
        <v>0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84</v>
      </c>
      <c r="C259" s="582">
        <v>1322</v>
      </c>
      <c r="D259" s="593">
        <v>8.0547945205479454</v>
      </c>
      <c r="E259" s="583">
        <v>1262</v>
      </c>
      <c r="F259" s="593">
        <v>10.070175438596491</v>
      </c>
      <c r="G259" s="584"/>
      <c r="H259" s="595"/>
      <c r="I259" s="585"/>
      <c r="J259" s="596"/>
      <c r="K259" s="583">
        <v>37</v>
      </c>
      <c r="L259" s="593">
        <v>0.48</v>
      </c>
      <c r="M259" s="585"/>
      <c r="N259" s="597"/>
      <c r="O259" s="582">
        <v>3</v>
      </c>
      <c r="P259" s="593">
        <v>-0.25</v>
      </c>
      <c r="Q259" s="582">
        <v>20</v>
      </c>
      <c r="R259" s="593">
        <v>5.666666666666667</v>
      </c>
    </row>
    <row r="260" spans="2:18" s="4" customFormat="1" hidden="1" outlineLevel="1" x14ac:dyDescent="0.25">
      <c r="B260" s="150" t="s">
        <v>85</v>
      </c>
      <c r="C260" s="582">
        <v>1014</v>
      </c>
      <c r="D260" s="593">
        <v>8.566037735849056</v>
      </c>
      <c r="E260" s="583">
        <v>1001</v>
      </c>
      <c r="F260" s="593">
        <v>11.670886075949367</v>
      </c>
      <c r="G260" s="584"/>
      <c r="H260" s="595"/>
      <c r="I260" s="585"/>
      <c r="J260" s="596"/>
      <c r="K260" s="583">
        <v>11</v>
      </c>
      <c r="L260" s="593">
        <v>-0.15384615384615385</v>
      </c>
      <c r="M260" s="585"/>
      <c r="N260" s="597"/>
      <c r="O260" s="582">
        <v>2</v>
      </c>
      <c r="P260" s="593">
        <v>-0.66666666666666674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86</v>
      </c>
      <c r="C261" s="582">
        <v>1245</v>
      </c>
      <c r="D261" s="593">
        <v>7.4121621621621614</v>
      </c>
      <c r="E261" s="583">
        <v>1213</v>
      </c>
      <c r="F261" s="593">
        <v>10.443396226415095</v>
      </c>
      <c r="G261" s="584"/>
      <c r="H261" s="595"/>
      <c r="I261" s="585"/>
      <c r="J261" s="596"/>
      <c r="K261" s="583">
        <v>23</v>
      </c>
      <c r="L261" s="593">
        <v>-0.28125</v>
      </c>
      <c r="M261" s="585"/>
      <c r="N261" s="597"/>
      <c r="O261" s="582">
        <v>4</v>
      </c>
      <c r="P261" s="593">
        <v>-0.6</v>
      </c>
      <c r="Q261" s="582">
        <v>5</v>
      </c>
      <c r="R261" s="593" t="e">
        <v>#DIV/0!</v>
      </c>
    </row>
    <row r="262" spans="2:18" s="4" customFormat="1" hidden="1" outlineLevel="1" x14ac:dyDescent="0.25">
      <c r="B262" s="150" t="s">
        <v>87</v>
      </c>
      <c r="C262" s="582">
        <v>5058</v>
      </c>
      <c r="D262" s="593">
        <v>6.0822147651006686E-2</v>
      </c>
      <c r="E262" s="583">
        <v>3567</v>
      </c>
      <c r="F262" s="593">
        <v>0.29898033503277488</v>
      </c>
      <c r="G262" s="584"/>
      <c r="H262" s="595"/>
      <c r="I262" s="585"/>
      <c r="J262" s="596"/>
      <c r="K262" s="583">
        <v>1456</v>
      </c>
      <c r="L262" s="593">
        <v>-0.27345309381237526</v>
      </c>
      <c r="M262" s="585"/>
      <c r="N262" s="597"/>
      <c r="O262" s="582">
        <v>18</v>
      </c>
      <c r="P262" s="593">
        <v>2.6</v>
      </c>
      <c r="Q262" s="582">
        <v>17</v>
      </c>
      <c r="R262" s="593">
        <v>0.30769230769230771</v>
      </c>
    </row>
    <row r="263" spans="2:18" s="4" customFormat="1" hidden="1" outlineLevel="1" x14ac:dyDescent="0.25">
      <c r="B263" s="150" t="s">
        <v>88</v>
      </c>
      <c r="C263" s="582">
        <v>10710</v>
      </c>
      <c r="D263" s="593">
        <v>0.18525896414342635</v>
      </c>
      <c r="E263" s="583">
        <v>7470</v>
      </c>
      <c r="F263" s="593">
        <v>0.25167560321715809</v>
      </c>
      <c r="G263" s="584"/>
      <c r="H263" s="595"/>
      <c r="I263" s="585"/>
      <c r="J263" s="596"/>
      <c r="K263" s="583">
        <v>3205</v>
      </c>
      <c r="L263" s="593">
        <v>5.1509186351706093E-2</v>
      </c>
      <c r="M263" s="585"/>
      <c r="N263" s="597"/>
      <c r="O263" s="582">
        <v>20</v>
      </c>
      <c r="P263" s="593">
        <v>0.66666666666666674</v>
      </c>
      <c r="Q263" s="582">
        <v>15</v>
      </c>
      <c r="R263" s="593">
        <v>0.875</v>
      </c>
    </row>
    <row r="264" spans="2:18" s="4" customFormat="1" hidden="1" outlineLevel="1" x14ac:dyDescent="0.25">
      <c r="B264" s="150" t="s">
        <v>89</v>
      </c>
      <c r="C264" s="582">
        <v>10327</v>
      </c>
      <c r="D264" s="593">
        <v>-8.4972532340953366E-2</v>
      </c>
      <c r="E264" s="583">
        <v>7152</v>
      </c>
      <c r="F264" s="593">
        <v>-7.068607068607069E-2</v>
      </c>
      <c r="G264" s="584"/>
      <c r="H264" s="595"/>
      <c r="I264" s="585"/>
      <c r="J264" s="596"/>
      <c r="K264" s="583">
        <v>3149</v>
      </c>
      <c r="L264" s="593">
        <v>-9.3552101324122061E-2</v>
      </c>
      <c r="M264" s="585"/>
      <c r="N264" s="597"/>
      <c r="O264" s="582">
        <v>17</v>
      </c>
      <c r="P264" s="593">
        <v>-0.84403669724770647</v>
      </c>
      <c r="Q264" s="582">
        <v>9</v>
      </c>
      <c r="R264" s="593">
        <v>0.28571428571428581</v>
      </c>
    </row>
    <row r="265" spans="2:18" s="4" customFormat="1" ht="15.75" collapsed="1" x14ac:dyDescent="0.25">
      <c r="B265" s="65">
        <v>1997</v>
      </c>
      <c r="C265" s="587">
        <v>65656</v>
      </c>
      <c r="D265" s="588">
        <v>9.1755628720609161E-2</v>
      </c>
      <c r="E265" s="589">
        <v>46907</v>
      </c>
      <c r="F265" s="588">
        <v>8.1254898344935711E-2</v>
      </c>
      <c r="G265" s="590"/>
      <c r="H265" s="598"/>
      <c r="I265" s="591"/>
      <c r="J265" s="599"/>
      <c r="K265" s="589">
        <v>18330</v>
      </c>
      <c r="L265" s="588">
        <v>-2.4584929757343499E-2</v>
      </c>
      <c r="M265" s="591"/>
      <c r="N265" s="600"/>
      <c r="O265" s="587">
        <v>273</v>
      </c>
      <c r="P265" s="588">
        <v>-0.125</v>
      </c>
      <c r="Q265" s="587">
        <v>146</v>
      </c>
      <c r="R265" s="588">
        <v>1.3174603174603177</v>
      </c>
    </row>
    <row r="266" spans="2:18" s="4" customFormat="1" hidden="1" outlineLevel="1" x14ac:dyDescent="0.25">
      <c r="B266" s="150" t="s">
        <v>78</v>
      </c>
      <c r="C266" s="582">
        <v>10763</v>
      </c>
      <c r="D266" s="593">
        <v>0.47196389496717717</v>
      </c>
      <c r="E266" s="583">
        <v>7001</v>
      </c>
      <c r="F266" s="593">
        <v>0.31895252449133382</v>
      </c>
      <c r="G266" s="584"/>
      <c r="H266" s="595"/>
      <c r="I266" s="585"/>
      <c r="J266" s="596"/>
      <c r="K266" s="583">
        <v>2533</v>
      </c>
      <c r="L266" s="593">
        <v>0.30499742400824315</v>
      </c>
      <c r="M266" s="585"/>
      <c r="N266" s="597"/>
      <c r="O266" s="582">
        <v>71</v>
      </c>
      <c r="P266" s="593">
        <v>0.18333333333333335</v>
      </c>
      <c r="Q266" s="582">
        <v>5</v>
      </c>
      <c r="R266" s="593">
        <v>0.66666666666666674</v>
      </c>
    </row>
    <row r="267" spans="2:18" s="4" customFormat="1" hidden="1" outlineLevel="1" x14ac:dyDescent="0.25">
      <c r="B267" s="150" t="s">
        <v>79</v>
      </c>
      <c r="C267" s="582">
        <v>9583</v>
      </c>
      <c r="D267" s="593">
        <v>0.58344348975545279</v>
      </c>
      <c r="E267" s="583">
        <v>6955</v>
      </c>
      <c r="F267" s="593">
        <v>0.55418994413407829</v>
      </c>
      <c r="G267" s="584"/>
      <c r="H267" s="595"/>
      <c r="I267" s="585"/>
      <c r="J267" s="596"/>
      <c r="K267" s="583">
        <v>2550</v>
      </c>
      <c r="L267" s="593">
        <v>0.68428005284015847</v>
      </c>
      <c r="M267" s="585"/>
      <c r="N267" s="597"/>
      <c r="O267" s="582">
        <v>78</v>
      </c>
      <c r="P267" s="593">
        <v>0.36842105263157898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80</v>
      </c>
      <c r="C268" s="582">
        <v>10551</v>
      </c>
      <c r="D268" s="593">
        <v>0.32616892911010553</v>
      </c>
      <c r="E268" s="583">
        <v>7321</v>
      </c>
      <c r="F268" s="593">
        <v>0.69939647168059427</v>
      </c>
      <c r="G268" s="584"/>
      <c r="H268" s="595"/>
      <c r="I268" s="585"/>
      <c r="J268" s="596"/>
      <c r="K268" s="583">
        <v>3209</v>
      </c>
      <c r="L268" s="593">
        <v>0.91925837320574155</v>
      </c>
      <c r="M268" s="585"/>
      <c r="N268" s="597"/>
      <c r="O268" s="582">
        <v>10</v>
      </c>
      <c r="P268" s="593">
        <v>-0.99488491048593353</v>
      </c>
      <c r="Q268" s="582">
        <v>11</v>
      </c>
      <c r="R268" s="593">
        <v>-0.47619047619047616</v>
      </c>
    </row>
    <row r="269" spans="2:18" s="4" customFormat="1" hidden="1" outlineLevel="1" x14ac:dyDescent="0.25">
      <c r="B269" s="150" t="s">
        <v>81</v>
      </c>
      <c r="C269" s="582">
        <v>3622</v>
      </c>
      <c r="D269" s="593">
        <v>0.29264810849393297</v>
      </c>
      <c r="E269" s="583">
        <v>2671</v>
      </c>
      <c r="F269" s="593">
        <v>0.29786200194363466</v>
      </c>
      <c r="G269" s="584"/>
      <c r="H269" s="595"/>
      <c r="I269" s="585"/>
      <c r="J269" s="596"/>
      <c r="K269" s="583">
        <v>947</v>
      </c>
      <c r="L269" s="593">
        <v>0.33757062146892647</v>
      </c>
      <c r="M269" s="585"/>
      <c r="N269" s="597"/>
      <c r="O269" s="582">
        <v>2</v>
      </c>
      <c r="P269" s="593">
        <v>-0.94117647058823528</v>
      </c>
      <c r="Q269" s="582">
        <v>2</v>
      </c>
      <c r="R269" s="593">
        <v>0</v>
      </c>
    </row>
    <row r="270" spans="2:18" s="4" customFormat="1" hidden="1" outlineLevel="1" x14ac:dyDescent="0.25">
      <c r="B270" s="150" t="s">
        <v>82</v>
      </c>
      <c r="C270" s="582">
        <v>58</v>
      </c>
      <c r="D270" s="593">
        <v>-0.50427350427350426</v>
      </c>
      <c r="E270" s="583">
        <v>2671</v>
      </c>
      <c r="F270" s="593">
        <v>28.032608695652176</v>
      </c>
      <c r="G270" s="584"/>
      <c r="H270" s="595"/>
      <c r="I270" s="585"/>
      <c r="J270" s="596"/>
      <c r="K270" s="583">
        <v>947</v>
      </c>
      <c r="L270" s="593">
        <v>54.705882352941174</v>
      </c>
      <c r="M270" s="585"/>
      <c r="N270" s="597"/>
      <c r="O270" s="582">
        <v>2</v>
      </c>
      <c r="P270" s="593">
        <v>-0.7142857142857143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83</v>
      </c>
      <c r="C271" s="582">
        <v>71</v>
      </c>
      <c r="D271" s="593">
        <v>-0.28282828282828287</v>
      </c>
      <c r="E271" s="583">
        <v>54</v>
      </c>
      <c r="F271" s="593">
        <v>-0.15625</v>
      </c>
      <c r="G271" s="584"/>
      <c r="H271" s="595"/>
      <c r="I271" s="585"/>
      <c r="J271" s="596"/>
      <c r="K271" s="583">
        <v>10</v>
      </c>
      <c r="L271" s="593">
        <v>-0.47368421052631582</v>
      </c>
      <c r="M271" s="585"/>
      <c r="N271" s="597"/>
      <c r="O271" s="582">
        <v>3</v>
      </c>
      <c r="P271" s="593">
        <v>-0.75</v>
      </c>
      <c r="Q271" s="582">
        <v>4</v>
      </c>
      <c r="R271" s="593">
        <v>0</v>
      </c>
    </row>
    <row r="272" spans="2:18" s="4" customFormat="1" hidden="1" outlineLevel="1" x14ac:dyDescent="0.25">
      <c r="B272" s="150" t="s">
        <v>84</v>
      </c>
      <c r="C272" s="582">
        <v>146</v>
      </c>
      <c r="D272" s="593">
        <v>-0.30805687203791465</v>
      </c>
      <c r="E272" s="583">
        <v>114</v>
      </c>
      <c r="F272" s="593">
        <v>-0.29192546583850931</v>
      </c>
      <c r="G272" s="584"/>
      <c r="H272" s="595"/>
      <c r="I272" s="585"/>
      <c r="J272" s="596"/>
      <c r="K272" s="583">
        <v>25</v>
      </c>
      <c r="L272" s="593">
        <v>0.13636363636363646</v>
      </c>
      <c r="M272" s="585"/>
      <c r="N272" s="597"/>
      <c r="O272" s="582">
        <v>4</v>
      </c>
      <c r="P272" s="593">
        <v>-0.69230769230769229</v>
      </c>
      <c r="Q272" s="582">
        <v>3</v>
      </c>
      <c r="R272" s="593">
        <v>-0.8</v>
      </c>
    </row>
    <row r="273" spans="2:18" s="4" customFormat="1" hidden="1" outlineLevel="1" x14ac:dyDescent="0.25">
      <c r="B273" s="150" t="s">
        <v>85</v>
      </c>
      <c r="C273" s="582">
        <v>106</v>
      </c>
      <c r="D273" s="593">
        <v>-0.5267857142857143</v>
      </c>
      <c r="E273" s="583">
        <v>79</v>
      </c>
      <c r="F273" s="593">
        <v>-0.59067357512953367</v>
      </c>
      <c r="G273" s="584"/>
      <c r="H273" s="595"/>
      <c r="I273" s="585"/>
      <c r="J273" s="596"/>
      <c r="K273" s="583">
        <v>13</v>
      </c>
      <c r="L273" s="593">
        <v>-0.43478260869565222</v>
      </c>
      <c r="M273" s="585"/>
      <c r="N273" s="597"/>
      <c r="O273" s="582">
        <v>6</v>
      </c>
      <c r="P273" s="593">
        <v>0.19999999999999996</v>
      </c>
      <c r="Q273" s="582">
        <v>8</v>
      </c>
      <c r="R273" s="593">
        <v>1.6666666666666665</v>
      </c>
    </row>
    <row r="274" spans="2:18" s="4" customFormat="1" hidden="1" outlineLevel="1" x14ac:dyDescent="0.25">
      <c r="B274" s="150" t="s">
        <v>86</v>
      </c>
      <c r="C274" s="582">
        <v>148</v>
      </c>
      <c r="D274" s="593">
        <v>-0.55421686746987953</v>
      </c>
      <c r="E274" s="583">
        <v>106</v>
      </c>
      <c r="F274" s="593">
        <v>-0.62937062937062938</v>
      </c>
      <c r="G274" s="584"/>
      <c r="H274" s="595"/>
      <c r="I274" s="585"/>
      <c r="J274" s="596"/>
      <c r="K274" s="583">
        <v>32</v>
      </c>
      <c r="L274" s="593">
        <v>-0.23809523809523814</v>
      </c>
      <c r="M274" s="585"/>
      <c r="N274" s="597"/>
      <c r="O274" s="582">
        <v>10</v>
      </c>
      <c r="P274" s="593">
        <v>1.5</v>
      </c>
      <c r="Q274" s="582">
        <v>0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4768</v>
      </c>
      <c r="D275" s="593">
        <v>4.3097790417851778E-2</v>
      </c>
      <c r="E275" s="583">
        <v>2746</v>
      </c>
      <c r="F275" s="593">
        <v>-0.19401232756090403</v>
      </c>
      <c r="G275" s="584"/>
      <c r="H275" s="595"/>
      <c r="I275" s="585"/>
      <c r="J275" s="596"/>
      <c r="K275" s="583">
        <v>2004</v>
      </c>
      <c r="L275" s="593">
        <v>0.76875551632833194</v>
      </c>
      <c r="M275" s="585"/>
      <c r="N275" s="597"/>
      <c r="O275" s="582">
        <v>5</v>
      </c>
      <c r="P275" s="593">
        <v>-0.82758620689655171</v>
      </c>
      <c r="Q275" s="582">
        <v>13</v>
      </c>
      <c r="R275" s="593">
        <v>5.5</v>
      </c>
    </row>
    <row r="276" spans="2:18" s="4" customFormat="1" hidden="1" outlineLevel="1" x14ac:dyDescent="0.25">
      <c r="B276" s="150" t="s">
        <v>88</v>
      </c>
      <c r="C276" s="582">
        <v>9036</v>
      </c>
      <c r="D276" s="593">
        <v>0.27465086754126111</v>
      </c>
      <c r="E276" s="583">
        <v>5968</v>
      </c>
      <c r="F276" s="593">
        <v>0.21895424836601318</v>
      </c>
      <c r="G276" s="584"/>
      <c r="H276" s="595"/>
      <c r="I276" s="585"/>
      <c r="J276" s="596"/>
      <c r="K276" s="583">
        <v>3048</v>
      </c>
      <c r="L276" s="593">
        <v>0.42164179104477606</v>
      </c>
      <c r="M276" s="585"/>
      <c r="N276" s="597"/>
      <c r="O276" s="582">
        <v>12</v>
      </c>
      <c r="P276" s="593">
        <v>-0.25</v>
      </c>
      <c r="Q276" s="582">
        <v>8</v>
      </c>
      <c r="R276" s="593">
        <v>-0.75757575757575757</v>
      </c>
    </row>
    <row r="277" spans="2:18" s="4" customFormat="1" hidden="1" outlineLevel="1" x14ac:dyDescent="0.25">
      <c r="B277" s="150" t="s">
        <v>89</v>
      </c>
      <c r="C277" s="582">
        <v>11286</v>
      </c>
      <c r="D277" s="593">
        <v>0.19974487084086312</v>
      </c>
      <c r="E277" s="583">
        <v>7696</v>
      </c>
      <c r="F277" s="593">
        <v>0.16907185173932859</v>
      </c>
      <c r="G277" s="584"/>
      <c r="H277" s="595"/>
      <c r="I277" s="585"/>
      <c r="J277" s="596"/>
      <c r="K277" s="583">
        <v>3474</v>
      </c>
      <c r="L277" s="593">
        <v>0.24471515585811532</v>
      </c>
      <c r="M277" s="585"/>
      <c r="N277" s="597"/>
      <c r="O277" s="582">
        <v>109</v>
      </c>
      <c r="P277" s="593">
        <v>5.4117647058823533</v>
      </c>
      <c r="Q277" s="582">
        <v>7</v>
      </c>
      <c r="R277" s="593">
        <v>-0.63157894736842102</v>
      </c>
    </row>
    <row r="278" spans="2:18" s="4" customFormat="1" ht="15.75" collapsed="1" x14ac:dyDescent="0.25">
      <c r="B278" s="65">
        <v>1996</v>
      </c>
      <c r="C278" s="587">
        <v>60138</v>
      </c>
      <c r="D278" s="588">
        <v>0.30247769210777098</v>
      </c>
      <c r="E278" s="589">
        <v>43382</v>
      </c>
      <c r="F278" s="588">
        <v>0.36288523766139935</v>
      </c>
      <c r="G278" s="590"/>
      <c r="H278" s="598"/>
      <c r="I278" s="591"/>
      <c r="J278" s="599"/>
      <c r="K278" s="589">
        <v>18792</v>
      </c>
      <c r="L278" s="588">
        <v>0.56261433560618657</v>
      </c>
      <c r="M278" s="591"/>
      <c r="N278" s="600"/>
      <c r="O278" s="587">
        <v>312</v>
      </c>
      <c r="P278" s="588">
        <v>-0.85875961973743775</v>
      </c>
      <c r="Q278" s="587">
        <v>63</v>
      </c>
      <c r="R278" s="588">
        <v>-0.42201834862385323</v>
      </c>
    </row>
    <row r="279" spans="2:18" s="4" customFormat="1" hidden="1" outlineLevel="1" x14ac:dyDescent="0.25">
      <c r="B279" s="150" t="s">
        <v>78</v>
      </c>
      <c r="C279" s="582">
        <v>7312</v>
      </c>
      <c r="D279" s="593">
        <v>-0.19168693345124921</v>
      </c>
      <c r="E279" s="583">
        <v>5308</v>
      </c>
      <c r="F279" s="593">
        <v>-0.22725287523657012</v>
      </c>
      <c r="G279" s="584"/>
      <c r="H279" s="595"/>
      <c r="I279" s="585"/>
      <c r="J279" s="596"/>
      <c r="K279" s="583">
        <v>1941</v>
      </c>
      <c r="L279" s="593">
        <v>-0.10138888888888886</v>
      </c>
      <c r="M279" s="585"/>
      <c r="N279" s="597"/>
      <c r="O279" s="582">
        <v>60</v>
      </c>
      <c r="P279" s="593">
        <v>2.5294117647058822</v>
      </c>
      <c r="Q279" s="582">
        <v>3</v>
      </c>
      <c r="R279" s="593" t="e">
        <v>#DIV/0!</v>
      </c>
    </row>
    <row r="280" spans="2:18" s="4" customFormat="1" hidden="1" outlineLevel="1" x14ac:dyDescent="0.25">
      <c r="B280" s="150" t="s">
        <v>79</v>
      </c>
      <c r="C280" s="582">
        <v>6052</v>
      </c>
      <c r="D280" s="593">
        <v>-0.15956117205943621</v>
      </c>
      <c r="E280" s="583">
        <v>4475</v>
      </c>
      <c r="F280" s="593">
        <v>-0.23478112175102595</v>
      </c>
      <c r="G280" s="584"/>
      <c r="H280" s="595"/>
      <c r="I280" s="585"/>
      <c r="J280" s="596"/>
      <c r="K280" s="583">
        <v>1514</v>
      </c>
      <c r="L280" s="593">
        <v>0.14350453172205446</v>
      </c>
      <c r="M280" s="585"/>
      <c r="N280" s="597"/>
      <c r="O280" s="582">
        <v>57</v>
      </c>
      <c r="P280" s="593">
        <v>1.4782608695652173</v>
      </c>
      <c r="Q280" s="582">
        <v>6</v>
      </c>
      <c r="R280" s="593">
        <v>0</v>
      </c>
    </row>
    <row r="281" spans="2:18" s="4" customFormat="1" hidden="1" outlineLevel="1" x14ac:dyDescent="0.25">
      <c r="B281" s="150" t="s">
        <v>80</v>
      </c>
      <c r="C281" s="582">
        <v>7956</v>
      </c>
      <c r="D281" s="593">
        <v>0.18710832587287385</v>
      </c>
      <c r="E281" s="583">
        <v>4308</v>
      </c>
      <c r="F281" s="593">
        <v>-0.12758201701093563</v>
      </c>
      <c r="G281" s="584"/>
      <c r="H281" s="595"/>
      <c r="I281" s="585"/>
      <c r="J281" s="596"/>
      <c r="K281" s="583">
        <v>1672</v>
      </c>
      <c r="L281" s="593">
        <v>-4.6206503137478649E-2</v>
      </c>
      <c r="M281" s="585"/>
      <c r="N281" s="597"/>
      <c r="O281" s="582">
        <v>1955</v>
      </c>
      <c r="P281" s="593">
        <v>176.72727272727272</v>
      </c>
      <c r="Q281" s="582">
        <v>21</v>
      </c>
      <c r="R281" s="593" t="e">
        <v>#DIV/0!</v>
      </c>
    </row>
    <row r="282" spans="2:18" s="4" customFormat="1" hidden="1" outlineLevel="1" x14ac:dyDescent="0.25">
      <c r="B282" s="150" t="s">
        <v>81</v>
      </c>
      <c r="C282" s="582">
        <v>2802</v>
      </c>
      <c r="D282" s="593">
        <v>0.34517522803648593</v>
      </c>
      <c r="E282" s="583">
        <v>2058</v>
      </c>
      <c r="F282" s="593">
        <v>0.13953488372093026</v>
      </c>
      <c r="G282" s="584"/>
      <c r="H282" s="595"/>
      <c r="I282" s="585"/>
      <c r="J282" s="596"/>
      <c r="K282" s="583">
        <v>708</v>
      </c>
      <c r="L282" s="593">
        <v>1.6029411764705883</v>
      </c>
      <c r="M282" s="585"/>
      <c r="N282" s="597"/>
      <c r="O282" s="582">
        <v>34</v>
      </c>
      <c r="P282" s="593">
        <v>5.8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117</v>
      </c>
      <c r="D283" s="593">
        <v>1.3399999999999999</v>
      </c>
      <c r="E283" s="583">
        <v>92</v>
      </c>
      <c r="F283" s="593">
        <v>1.1904761904761907</v>
      </c>
      <c r="G283" s="584"/>
      <c r="H283" s="595"/>
      <c r="I283" s="585"/>
      <c r="J283" s="596"/>
      <c r="K283" s="583">
        <v>17</v>
      </c>
      <c r="L283" s="593">
        <v>7.5</v>
      </c>
      <c r="M283" s="585"/>
      <c r="N283" s="597"/>
      <c r="O283" s="582">
        <v>7</v>
      </c>
      <c r="P283" s="593">
        <v>0.16666666666666674</v>
      </c>
      <c r="Q283" s="582">
        <v>1</v>
      </c>
      <c r="R283" s="593" t="e">
        <v>#DIV/0!</v>
      </c>
    </row>
    <row r="284" spans="2:18" s="4" customFormat="1" hidden="1" outlineLevel="1" x14ac:dyDescent="0.25">
      <c r="B284" s="150" t="s">
        <v>83</v>
      </c>
      <c r="C284" s="582">
        <v>99</v>
      </c>
      <c r="D284" s="593">
        <v>-0.8918032786885246</v>
      </c>
      <c r="E284" s="583">
        <v>64</v>
      </c>
      <c r="F284" s="593">
        <v>-0.92880978865406005</v>
      </c>
      <c r="G284" s="584"/>
      <c r="H284" s="595"/>
      <c r="I284" s="585"/>
      <c r="J284" s="596"/>
      <c r="K284" s="583">
        <v>19</v>
      </c>
      <c r="L284" s="593">
        <v>0.58333333333333326</v>
      </c>
      <c r="M284" s="585"/>
      <c r="N284" s="597"/>
      <c r="O284" s="582">
        <v>12</v>
      </c>
      <c r="P284" s="593">
        <v>3</v>
      </c>
      <c r="Q284" s="582">
        <v>4</v>
      </c>
      <c r="R284" s="593">
        <v>3</v>
      </c>
    </row>
    <row r="285" spans="2:18" s="4" customFormat="1" hidden="1" outlineLevel="1" x14ac:dyDescent="0.25">
      <c r="B285" s="150" t="s">
        <v>84</v>
      </c>
      <c r="C285" s="582">
        <v>211</v>
      </c>
      <c r="D285" s="593">
        <v>-0.78066528066528063</v>
      </c>
      <c r="E285" s="583">
        <v>161</v>
      </c>
      <c r="F285" s="593">
        <v>-0.83176593521421105</v>
      </c>
      <c r="G285" s="584"/>
      <c r="H285" s="595"/>
      <c r="I285" s="585"/>
      <c r="J285" s="596"/>
      <c r="K285" s="583">
        <v>22</v>
      </c>
      <c r="L285" s="593" t="e">
        <v>#DIV/0!</v>
      </c>
      <c r="M285" s="585"/>
      <c r="N285" s="597"/>
      <c r="O285" s="582">
        <v>13</v>
      </c>
      <c r="P285" s="593">
        <v>1.6</v>
      </c>
      <c r="Q285" s="582">
        <v>15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224</v>
      </c>
      <c r="D286" s="593">
        <v>-0.79524680073126142</v>
      </c>
      <c r="E286" s="583">
        <v>193</v>
      </c>
      <c r="F286" s="593">
        <v>-0.82228360957642721</v>
      </c>
      <c r="G286" s="584"/>
      <c r="H286" s="595"/>
      <c r="I286" s="585"/>
      <c r="J286" s="596"/>
      <c r="K286" s="583">
        <v>23</v>
      </c>
      <c r="L286" s="593">
        <v>10.5</v>
      </c>
      <c r="M286" s="585"/>
      <c r="N286" s="597"/>
      <c r="O286" s="582">
        <v>5</v>
      </c>
      <c r="P286" s="593">
        <v>0.25</v>
      </c>
      <c r="Q286" s="582">
        <v>3</v>
      </c>
      <c r="R286" s="593">
        <v>0.5</v>
      </c>
    </row>
    <row r="287" spans="2:18" s="4" customFormat="1" hidden="1" outlineLevel="1" x14ac:dyDescent="0.25">
      <c r="B287" s="150" t="s">
        <v>86</v>
      </c>
      <c r="C287" s="582">
        <v>332</v>
      </c>
      <c r="D287" s="593">
        <v>1.1986754966887418</v>
      </c>
      <c r="E287" s="583">
        <v>286</v>
      </c>
      <c r="F287" s="593">
        <v>1.9484536082474229</v>
      </c>
      <c r="G287" s="584"/>
      <c r="H287" s="595"/>
      <c r="I287" s="585"/>
      <c r="J287" s="596"/>
      <c r="K287" s="583">
        <v>42</v>
      </c>
      <c r="L287" s="593">
        <v>2.4390243902439046E-2</v>
      </c>
      <c r="M287" s="585"/>
      <c r="N287" s="597"/>
      <c r="O287" s="582">
        <v>4</v>
      </c>
      <c r="P287" s="593">
        <v>-0.63636363636363635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87</v>
      </c>
      <c r="C288" s="582">
        <v>4571</v>
      </c>
      <c r="D288" s="593">
        <v>0.62669039145907468</v>
      </c>
      <c r="E288" s="583">
        <v>3407</v>
      </c>
      <c r="F288" s="593">
        <v>1.0711246200607905</v>
      </c>
      <c r="G288" s="584"/>
      <c r="H288" s="595"/>
      <c r="I288" s="585"/>
      <c r="J288" s="596"/>
      <c r="K288" s="583">
        <v>1133</v>
      </c>
      <c r="L288" s="593">
        <v>-2.6408450704225039E-3</v>
      </c>
      <c r="M288" s="585"/>
      <c r="N288" s="597"/>
      <c r="O288" s="582">
        <v>29</v>
      </c>
      <c r="P288" s="593">
        <v>0.38095238095238093</v>
      </c>
      <c r="Q288" s="582">
        <v>2</v>
      </c>
      <c r="R288" s="593">
        <v>-0.75</v>
      </c>
    </row>
    <row r="289" spans="2:18" s="4" customFormat="1" hidden="1" outlineLevel="1" x14ac:dyDescent="0.25">
      <c r="B289" s="150" t="s">
        <v>88</v>
      </c>
      <c r="C289" s="582">
        <v>7089</v>
      </c>
      <c r="D289" s="593">
        <v>7.8174904942965862E-2</v>
      </c>
      <c r="E289" s="583">
        <v>4896</v>
      </c>
      <c r="F289" s="593">
        <v>6.759703445268217E-2</v>
      </c>
      <c r="G289" s="584"/>
      <c r="H289" s="595"/>
      <c r="I289" s="585"/>
      <c r="J289" s="596"/>
      <c r="K289" s="583">
        <v>2144</v>
      </c>
      <c r="L289" s="593">
        <v>8.8877602844083192E-2</v>
      </c>
      <c r="M289" s="585"/>
      <c r="N289" s="597"/>
      <c r="O289" s="582">
        <v>16</v>
      </c>
      <c r="P289" s="593">
        <v>-0.15789473684210531</v>
      </c>
      <c r="Q289" s="582">
        <v>33</v>
      </c>
      <c r="R289" s="593">
        <v>32</v>
      </c>
    </row>
    <row r="290" spans="2:18" s="4" customFormat="1" hidden="1" outlineLevel="1" x14ac:dyDescent="0.25">
      <c r="B290" s="150" t="s">
        <v>89</v>
      </c>
      <c r="C290" s="582">
        <v>9407</v>
      </c>
      <c r="D290" s="593">
        <v>0.36313577742356173</v>
      </c>
      <c r="E290" s="583">
        <v>6583</v>
      </c>
      <c r="F290" s="593">
        <v>0.26207822085889565</v>
      </c>
      <c r="G290" s="584"/>
      <c r="H290" s="595"/>
      <c r="I290" s="585"/>
      <c r="J290" s="596"/>
      <c r="K290" s="583">
        <v>2791</v>
      </c>
      <c r="L290" s="593">
        <v>0.70286760219646127</v>
      </c>
      <c r="M290" s="585"/>
      <c r="N290" s="597"/>
      <c r="O290" s="582">
        <v>17</v>
      </c>
      <c r="P290" s="593">
        <v>-0.58536585365853666</v>
      </c>
      <c r="Q290" s="582">
        <v>19</v>
      </c>
      <c r="R290" s="593">
        <v>2.8</v>
      </c>
    </row>
    <row r="291" spans="2:18" s="4" customFormat="1" ht="15.75" collapsed="1" x14ac:dyDescent="0.25">
      <c r="B291" s="65">
        <v>1995</v>
      </c>
      <c r="C291" s="587">
        <v>46172</v>
      </c>
      <c r="D291" s="588">
        <v>3.7806248595189995E-2</v>
      </c>
      <c r="E291" s="589">
        <v>31831</v>
      </c>
      <c r="F291" s="588">
        <v>-6.349112948306801E-2</v>
      </c>
      <c r="G291" s="590"/>
      <c r="H291" s="598"/>
      <c r="I291" s="591"/>
      <c r="J291" s="599"/>
      <c r="K291" s="589">
        <v>12026</v>
      </c>
      <c r="L291" s="588">
        <v>0.16644034917555772</v>
      </c>
      <c r="M291" s="591"/>
      <c r="N291" s="600"/>
      <c r="O291" s="587">
        <v>2209</v>
      </c>
      <c r="P291" s="588">
        <v>12.30722891566265</v>
      </c>
      <c r="Q291" s="587">
        <v>109</v>
      </c>
      <c r="R291" s="588">
        <v>3.3600000000000003</v>
      </c>
    </row>
    <row r="292" spans="2:18" s="4" customFormat="1" hidden="1" outlineLevel="1" x14ac:dyDescent="0.25">
      <c r="B292" s="150" t="s">
        <v>78</v>
      </c>
      <c r="C292" s="582">
        <v>9046</v>
      </c>
      <c r="D292" s="593">
        <v>1.7433359577100349E-2</v>
      </c>
      <c r="E292" s="583">
        <v>6869</v>
      </c>
      <c r="F292" s="593">
        <v>-6.961939590952182E-2</v>
      </c>
      <c r="G292" s="584"/>
      <c r="H292" s="595"/>
      <c r="I292" s="585"/>
      <c r="J292" s="596"/>
      <c r="K292" s="583">
        <v>2160</v>
      </c>
      <c r="L292" s="593">
        <v>0.53300212916962386</v>
      </c>
      <c r="M292" s="585"/>
      <c r="N292" s="597"/>
      <c r="O292" s="582">
        <v>17</v>
      </c>
      <c r="P292" s="593">
        <v>-0.82474226804123707</v>
      </c>
      <c r="Q292" s="582">
        <v>0</v>
      </c>
      <c r="R292" s="593">
        <v>-1</v>
      </c>
    </row>
    <row r="293" spans="2:18" s="4" customFormat="1" hidden="1" outlineLevel="1" x14ac:dyDescent="0.25">
      <c r="B293" s="150" t="s">
        <v>79</v>
      </c>
      <c r="C293" s="582">
        <v>7201</v>
      </c>
      <c r="D293" s="593">
        <v>1.9105575997735658E-2</v>
      </c>
      <c r="E293" s="583">
        <v>5848</v>
      </c>
      <c r="F293" s="593">
        <v>7.4802426024627833E-2</v>
      </c>
      <c r="G293" s="584"/>
      <c r="H293" s="595"/>
      <c r="I293" s="585"/>
      <c r="J293" s="596"/>
      <c r="K293" s="583">
        <v>1324</v>
      </c>
      <c r="L293" s="593">
        <v>-0.17301686445971265</v>
      </c>
      <c r="M293" s="585"/>
      <c r="N293" s="597"/>
      <c r="O293" s="582">
        <v>23</v>
      </c>
      <c r="P293" s="593">
        <v>0.27777777777777768</v>
      </c>
      <c r="Q293" s="582">
        <v>6</v>
      </c>
      <c r="R293" s="593">
        <v>0</v>
      </c>
    </row>
    <row r="294" spans="2:18" s="4" customFormat="1" hidden="1" outlineLevel="1" x14ac:dyDescent="0.25">
      <c r="B294" s="150" t="s">
        <v>80</v>
      </c>
      <c r="C294" s="582">
        <v>6702</v>
      </c>
      <c r="D294" s="593">
        <v>3.7621922898281479E-2</v>
      </c>
      <c r="E294" s="583">
        <v>4938</v>
      </c>
      <c r="F294" s="593">
        <v>1.940545004128813E-2</v>
      </c>
      <c r="G294" s="584"/>
      <c r="H294" s="595"/>
      <c r="I294" s="585"/>
      <c r="J294" s="596"/>
      <c r="K294" s="583">
        <v>1753</v>
      </c>
      <c r="L294" s="593">
        <v>0.13683527885862512</v>
      </c>
      <c r="M294" s="585"/>
      <c r="N294" s="597"/>
      <c r="O294" s="582">
        <v>11</v>
      </c>
      <c r="P294" s="593">
        <v>-0.84931506849315075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81</v>
      </c>
      <c r="C295" s="582">
        <v>2083</v>
      </c>
      <c r="D295" s="593">
        <v>-0.29173750425025502</v>
      </c>
      <c r="E295" s="583">
        <v>1806</v>
      </c>
      <c r="F295" s="593">
        <v>-0.3122619954303123</v>
      </c>
      <c r="G295" s="584"/>
      <c r="H295" s="595"/>
      <c r="I295" s="585"/>
      <c r="J295" s="596"/>
      <c r="K295" s="583">
        <v>272</v>
      </c>
      <c r="L295" s="593">
        <v>0</v>
      </c>
      <c r="M295" s="585"/>
      <c r="N295" s="597"/>
      <c r="O295" s="582">
        <v>5</v>
      </c>
      <c r="P295" s="593">
        <v>-0.88095238095238093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50</v>
      </c>
      <c r="D296" s="593">
        <v>-0.93288590604026844</v>
      </c>
      <c r="E296" s="583">
        <v>42</v>
      </c>
      <c r="F296" s="593">
        <v>-0.94254445964432287</v>
      </c>
      <c r="G296" s="584"/>
      <c r="H296" s="595"/>
      <c r="I296" s="585"/>
      <c r="J296" s="596"/>
      <c r="K296" s="583">
        <v>2</v>
      </c>
      <c r="L296" s="593">
        <v>-0.7142857142857143</v>
      </c>
      <c r="M296" s="585"/>
      <c r="N296" s="597"/>
      <c r="O296" s="582">
        <v>6</v>
      </c>
      <c r="P296" s="593">
        <v>-0.1428571428571429</v>
      </c>
      <c r="Q296" s="582">
        <v>0</v>
      </c>
      <c r="R296" s="593" t="e">
        <v>#DIV/0!</v>
      </c>
    </row>
    <row r="297" spans="2:18" s="4" customFormat="1" hidden="1" outlineLevel="1" x14ac:dyDescent="0.25">
      <c r="B297" s="150" t="s">
        <v>83</v>
      </c>
      <c r="C297" s="582">
        <v>915</v>
      </c>
      <c r="D297" s="593">
        <v>-9.6742349457058285E-2</v>
      </c>
      <c r="E297" s="583">
        <v>899</v>
      </c>
      <c r="F297" s="593">
        <v>-0.10458167330677293</v>
      </c>
      <c r="G297" s="584"/>
      <c r="H297" s="595"/>
      <c r="I297" s="585"/>
      <c r="J297" s="596"/>
      <c r="K297" s="583">
        <v>12</v>
      </c>
      <c r="L297" s="593">
        <v>3</v>
      </c>
      <c r="M297" s="585"/>
      <c r="N297" s="597"/>
      <c r="O297" s="582">
        <v>3</v>
      </c>
      <c r="P297" s="593">
        <v>-0.5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962</v>
      </c>
      <c r="D298" s="593">
        <v>-0.10093457943925233</v>
      </c>
      <c r="E298" s="583">
        <v>957</v>
      </c>
      <c r="F298" s="593">
        <v>-9.7169811320754751E-2</v>
      </c>
      <c r="G298" s="584"/>
      <c r="H298" s="595"/>
      <c r="I298" s="585"/>
      <c r="J298" s="596"/>
      <c r="K298" s="583">
        <v>0</v>
      </c>
      <c r="L298" s="593">
        <v>-1</v>
      </c>
      <c r="M298" s="585"/>
      <c r="N298" s="597"/>
      <c r="O298" s="582">
        <v>5</v>
      </c>
      <c r="P298" s="593">
        <v>1.5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1094</v>
      </c>
      <c r="D299" s="593">
        <v>-0.23496503496503496</v>
      </c>
      <c r="E299" s="583">
        <v>1086</v>
      </c>
      <c r="F299" s="593">
        <v>-0.23250883392226152</v>
      </c>
      <c r="G299" s="584"/>
      <c r="H299" s="595"/>
      <c r="I299" s="585"/>
      <c r="J299" s="596"/>
      <c r="K299" s="583">
        <v>2</v>
      </c>
      <c r="L299" s="593">
        <v>-0.6</v>
      </c>
      <c r="M299" s="585"/>
      <c r="N299" s="597"/>
      <c r="O299" s="582">
        <v>4</v>
      </c>
      <c r="P299" s="593">
        <v>3</v>
      </c>
      <c r="Q299" s="582">
        <v>2</v>
      </c>
      <c r="R299" s="593">
        <v>-0.77777777777777779</v>
      </c>
    </row>
    <row r="300" spans="2:18" s="4" customFormat="1" hidden="1" outlineLevel="1" x14ac:dyDescent="0.25">
      <c r="B300" s="150" t="s">
        <v>86</v>
      </c>
      <c r="C300" s="582">
        <v>151</v>
      </c>
      <c r="D300" s="593">
        <v>-0.85794920037629352</v>
      </c>
      <c r="E300" s="583">
        <v>97</v>
      </c>
      <c r="F300" s="593">
        <v>-0.90796963946869069</v>
      </c>
      <c r="G300" s="584"/>
      <c r="H300" s="595"/>
      <c r="I300" s="585"/>
      <c r="J300" s="596"/>
      <c r="K300" s="583">
        <v>41</v>
      </c>
      <c r="L300" s="593">
        <v>19.5</v>
      </c>
      <c r="M300" s="585"/>
      <c r="N300" s="597"/>
      <c r="O300" s="582">
        <v>11</v>
      </c>
      <c r="P300" s="593">
        <v>0.5714285714285714</v>
      </c>
      <c r="Q300" s="582">
        <v>2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2810</v>
      </c>
      <c r="D301" s="593">
        <v>-0.31059862610402356</v>
      </c>
      <c r="E301" s="583">
        <v>1645</v>
      </c>
      <c r="F301" s="593">
        <v>-0.49984797810884762</v>
      </c>
      <c r="G301" s="584"/>
      <c r="H301" s="595"/>
      <c r="I301" s="585"/>
      <c r="J301" s="596"/>
      <c r="K301" s="583">
        <v>1136</v>
      </c>
      <c r="L301" s="593">
        <v>0.4582798459563544</v>
      </c>
      <c r="M301" s="585"/>
      <c r="N301" s="597"/>
      <c r="O301" s="582">
        <v>21</v>
      </c>
      <c r="P301" s="593">
        <v>1.625</v>
      </c>
      <c r="Q301" s="582">
        <v>8</v>
      </c>
      <c r="R301" s="593" t="e">
        <v>#DIV/0!</v>
      </c>
    </row>
    <row r="302" spans="2:18" s="4" customFormat="1" hidden="1" outlineLevel="1" x14ac:dyDescent="0.25">
      <c r="B302" s="150" t="s">
        <v>88</v>
      </c>
      <c r="C302" s="582">
        <v>6575</v>
      </c>
      <c r="D302" s="593">
        <v>6.0826072926750463E-2</v>
      </c>
      <c r="E302" s="583">
        <v>4586</v>
      </c>
      <c r="F302" s="593">
        <v>2.7329749103942591E-2</v>
      </c>
      <c r="G302" s="584"/>
      <c r="H302" s="595"/>
      <c r="I302" s="585"/>
      <c r="J302" s="596"/>
      <c r="K302" s="583">
        <v>1969</v>
      </c>
      <c r="L302" s="593">
        <v>0.14410226612434629</v>
      </c>
      <c r="M302" s="585"/>
      <c r="N302" s="597"/>
      <c r="O302" s="582">
        <v>19</v>
      </c>
      <c r="P302" s="593">
        <v>0.46153846153846145</v>
      </c>
      <c r="Q302" s="582">
        <v>1</v>
      </c>
      <c r="R302" s="593" t="e">
        <v>#DIV/0!</v>
      </c>
    </row>
    <row r="303" spans="2:18" s="4" customFormat="1" hidden="1" outlineLevel="1" x14ac:dyDescent="0.25">
      <c r="B303" s="150" t="s">
        <v>89</v>
      </c>
      <c r="C303" s="582">
        <v>6901</v>
      </c>
      <c r="D303" s="593">
        <v>0.24252790781418798</v>
      </c>
      <c r="E303" s="583">
        <v>5216</v>
      </c>
      <c r="F303" s="593">
        <v>0.27002678354029697</v>
      </c>
      <c r="G303" s="584"/>
      <c r="H303" s="595"/>
      <c r="I303" s="585"/>
      <c r="J303" s="596"/>
      <c r="K303" s="583">
        <v>1639</v>
      </c>
      <c r="L303" s="593">
        <v>0.14057063326374397</v>
      </c>
      <c r="M303" s="585"/>
      <c r="N303" s="597"/>
      <c r="O303" s="582">
        <v>41</v>
      </c>
      <c r="P303" s="593">
        <v>3.0999999999999996</v>
      </c>
      <c r="Q303" s="582">
        <v>5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44490</v>
      </c>
      <c r="D304" s="588">
        <v>-4.3349245258676339E-2</v>
      </c>
      <c r="E304" s="589">
        <v>33989</v>
      </c>
      <c r="F304" s="588">
        <v>-9.1640386979528587E-2</v>
      </c>
      <c r="G304" s="590"/>
      <c r="H304" s="598"/>
      <c r="I304" s="591"/>
      <c r="J304" s="599"/>
      <c r="K304" s="589">
        <v>10310</v>
      </c>
      <c r="L304" s="588">
        <v>0.17345777373093552</v>
      </c>
      <c r="M304" s="591"/>
      <c r="N304" s="600"/>
      <c r="O304" s="587">
        <v>166</v>
      </c>
      <c r="P304" s="588">
        <v>-0.41549295774647887</v>
      </c>
      <c r="Q304" s="587">
        <v>25</v>
      </c>
      <c r="R304" s="588">
        <v>0.38888888888888884</v>
      </c>
    </row>
    <row r="305" spans="2:18" s="4" customFormat="1" hidden="1" outlineLevel="1" x14ac:dyDescent="0.25">
      <c r="B305" s="150" t="s">
        <v>78</v>
      </c>
      <c r="C305" s="582">
        <v>8891</v>
      </c>
      <c r="D305" s="593">
        <v>9.1940976163451538E-3</v>
      </c>
      <c r="E305" s="583">
        <v>7383</v>
      </c>
      <c r="F305" s="593">
        <v>9.8333829217494895E-2</v>
      </c>
      <c r="G305" s="584"/>
      <c r="H305" s="595"/>
      <c r="I305" s="585"/>
      <c r="J305" s="596"/>
      <c r="K305" s="583">
        <v>1409</v>
      </c>
      <c r="L305" s="593">
        <v>-0.30591133004926108</v>
      </c>
      <c r="M305" s="585"/>
      <c r="N305" s="597"/>
      <c r="O305" s="582">
        <v>97</v>
      </c>
      <c r="P305" s="593">
        <v>0.70175438596491224</v>
      </c>
      <c r="Q305" s="582">
        <v>2</v>
      </c>
      <c r="R305" s="593">
        <v>1</v>
      </c>
    </row>
    <row r="306" spans="2:18" s="4" customFormat="1" hidden="1" outlineLevel="1" x14ac:dyDescent="0.25">
      <c r="B306" s="150" t="s">
        <v>79</v>
      </c>
      <c r="C306" s="582">
        <v>7066</v>
      </c>
      <c r="D306" s="593">
        <v>-0.21453979546465096</v>
      </c>
      <c r="E306" s="583">
        <v>5441</v>
      </c>
      <c r="F306" s="593">
        <v>-0.18960381292820971</v>
      </c>
      <c r="G306" s="584"/>
      <c r="H306" s="595"/>
      <c r="I306" s="585"/>
      <c r="J306" s="596"/>
      <c r="K306" s="583">
        <v>1601</v>
      </c>
      <c r="L306" s="593">
        <v>-0.2827060931899642</v>
      </c>
      <c r="M306" s="585"/>
      <c r="N306" s="597"/>
      <c r="O306" s="582">
        <v>18</v>
      </c>
      <c r="P306" s="593">
        <v>-0.64</v>
      </c>
      <c r="Q306" s="582">
        <v>6</v>
      </c>
      <c r="R306" s="593" t="e">
        <v>#DIV/0!</v>
      </c>
    </row>
    <row r="307" spans="2:18" s="4" customFormat="1" hidden="1" outlineLevel="1" x14ac:dyDescent="0.25">
      <c r="B307" s="150" t="s">
        <v>80</v>
      </c>
      <c r="C307" s="582">
        <v>6459</v>
      </c>
      <c r="D307" s="593">
        <v>-0.21813339789371744</v>
      </c>
      <c r="E307" s="583">
        <v>4844</v>
      </c>
      <c r="F307" s="593">
        <v>-0.21056062581486312</v>
      </c>
      <c r="G307" s="584"/>
      <c r="H307" s="595"/>
      <c r="I307" s="585"/>
      <c r="J307" s="596"/>
      <c r="K307" s="583">
        <v>1542</v>
      </c>
      <c r="L307" s="593">
        <v>-0.25579150579150578</v>
      </c>
      <c r="M307" s="585"/>
      <c r="N307" s="597"/>
      <c r="O307" s="582">
        <v>73</v>
      </c>
      <c r="P307" s="593">
        <v>0.43137254901960786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81</v>
      </c>
      <c r="C308" s="582">
        <v>2941</v>
      </c>
      <c r="D308" s="593">
        <v>-0.14131386861313866</v>
      </c>
      <c r="E308" s="583">
        <v>2626</v>
      </c>
      <c r="F308" s="593">
        <v>-6.9454287739192044E-2</v>
      </c>
      <c r="G308" s="584"/>
      <c r="H308" s="595"/>
      <c r="I308" s="585"/>
      <c r="J308" s="596"/>
      <c r="K308" s="583">
        <v>272</v>
      </c>
      <c r="L308" s="593">
        <v>-0.50091743119266052</v>
      </c>
      <c r="M308" s="585"/>
      <c r="N308" s="597"/>
      <c r="O308" s="582">
        <v>42</v>
      </c>
      <c r="P308" s="593">
        <v>-0.27586206896551724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745</v>
      </c>
      <c r="D309" s="593">
        <v>-0.44152923538230882</v>
      </c>
      <c r="E309" s="583">
        <v>731</v>
      </c>
      <c r="F309" s="593">
        <v>-0.43984674329501916</v>
      </c>
      <c r="G309" s="584"/>
      <c r="H309" s="595"/>
      <c r="I309" s="585"/>
      <c r="J309" s="596"/>
      <c r="K309" s="583">
        <v>7</v>
      </c>
      <c r="L309" s="593">
        <v>-0.69565217391304346</v>
      </c>
      <c r="M309" s="585"/>
      <c r="N309" s="597"/>
      <c r="O309" s="582">
        <v>7</v>
      </c>
      <c r="P309" s="593">
        <v>0.16666666666666674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1013</v>
      </c>
      <c r="D310" s="593">
        <v>-0.35064102564102562</v>
      </c>
      <c r="E310" s="583">
        <v>1004</v>
      </c>
      <c r="F310" s="593">
        <v>-0.34847501622323163</v>
      </c>
      <c r="G310" s="584"/>
      <c r="H310" s="595"/>
      <c r="I310" s="585"/>
      <c r="J310" s="596"/>
      <c r="K310" s="583">
        <v>3</v>
      </c>
      <c r="L310" s="593">
        <v>-0.7857142857142857</v>
      </c>
      <c r="M310" s="585"/>
      <c r="N310" s="597"/>
      <c r="O310" s="582">
        <v>6</v>
      </c>
      <c r="P310" s="593">
        <v>0.19999999999999996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1070</v>
      </c>
      <c r="D311" s="593">
        <v>-0.15281076801266824</v>
      </c>
      <c r="E311" s="583">
        <v>1060</v>
      </c>
      <c r="F311" s="593">
        <v>-0.14447134786117832</v>
      </c>
      <c r="G311" s="584"/>
      <c r="H311" s="595"/>
      <c r="I311" s="585"/>
      <c r="J311" s="596"/>
      <c r="K311" s="583">
        <v>8</v>
      </c>
      <c r="L311" s="593">
        <v>0.60000000000000009</v>
      </c>
      <c r="M311" s="585"/>
      <c r="N311" s="597"/>
      <c r="O311" s="582">
        <v>2</v>
      </c>
      <c r="P311" s="593">
        <v>-0.89473684210526316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1430</v>
      </c>
      <c r="D312" s="593">
        <v>4.0000000000000036E-2</v>
      </c>
      <c r="E312" s="583">
        <v>1415</v>
      </c>
      <c r="F312" s="593">
        <v>3.2846715328467058E-2</v>
      </c>
      <c r="G312" s="584"/>
      <c r="H312" s="595"/>
      <c r="I312" s="585"/>
      <c r="J312" s="596"/>
      <c r="K312" s="583">
        <v>5</v>
      </c>
      <c r="L312" s="593">
        <v>0.66666666666666674</v>
      </c>
      <c r="M312" s="585"/>
      <c r="N312" s="597"/>
      <c r="O312" s="582">
        <v>1</v>
      </c>
      <c r="P312" s="593">
        <v>-0.5</v>
      </c>
      <c r="Q312" s="582">
        <v>9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1063</v>
      </c>
      <c r="D313" s="593">
        <v>-1.4828544949026856E-2</v>
      </c>
      <c r="E313" s="583">
        <v>1054</v>
      </c>
      <c r="F313" s="593">
        <v>-9.3984962406015171E-3</v>
      </c>
      <c r="G313" s="584"/>
      <c r="H313" s="595"/>
      <c r="I313" s="585"/>
      <c r="J313" s="596"/>
      <c r="K313" s="583">
        <v>2</v>
      </c>
      <c r="L313" s="593">
        <v>-0.84615384615384615</v>
      </c>
      <c r="M313" s="585"/>
      <c r="N313" s="597"/>
      <c r="O313" s="582">
        <v>7</v>
      </c>
      <c r="P313" s="593">
        <v>2.5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4076</v>
      </c>
      <c r="D314" s="593">
        <v>-0.1564569536423841</v>
      </c>
      <c r="E314" s="583">
        <v>3289</v>
      </c>
      <c r="F314" s="593">
        <v>-0.13877978528410584</v>
      </c>
      <c r="G314" s="584"/>
      <c r="H314" s="595"/>
      <c r="I314" s="585"/>
      <c r="J314" s="596"/>
      <c r="K314" s="583">
        <v>779</v>
      </c>
      <c r="L314" s="593">
        <v>-0.21471774193548387</v>
      </c>
      <c r="M314" s="585"/>
      <c r="N314" s="597"/>
      <c r="O314" s="582">
        <v>8</v>
      </c>
      <c r="P314" s="593">
        <v>-0.52941176470588236</v>
      </c>
      <c r="Q314" s="582">
        <v>0</v>
      </c>
      <c r="R314" s="593">
        <v>-1</v>
      </c>
    </row>
    <row r="315" spans="2:18" s="4" customFormat="1" hidden="1" outlineLevel="1" x14ac:dyDescent="0.25">
      <c r="B315" s="150" t="s">
        <v>88</v>
      </c>
      <c r="C315" s="582">
        <v>6198</v>
      </c>
      <c r="D315" s="593">
        <v>-0.15993494171862288</v>
      </c>
      <c r="E315" s="583">
        <v>4464</v>
      </c>
      <c r="F315" s="593">
        <v>-0.29921507064364206</v>
      </c>
      <c r="G315" s="584"/>
      <c r="H315" s="595"/>
      <c r="I315" s="585"/>
      <c r="J315" s="596"/>
      <c r="K315" s="583">
        <v>1721</v>
      </c>
      <c r="L315" s="593">
        <v>0.91222222222222227</v>
      </c>
      <c r="M315" s="585"/>
      <c r="N315" s="597"/>
      <c r="O315" s="582">
        <v>13</v>
      </c>
      <c r="P315" s="593">
        <v>-0.86868686868686873</v>
      </c>
      <c r="Q315" s="582">
        <v>0</v>
      </c>
      <c r="R315" s="593">
        <v>-1</v>
      </c>
    </row>
    <row r="316" spans="2:18" s="4" customFormat="1" hidden="1" outlineLevel="1" x14ac:dyDescent="0.25">
      <c r="B316" s="150" t="s">
        <v>89</v>
      </c>
      <c r="C316" s="582">
        <v>5554</v>
      </c>
      <c r="D316" s="593">
        <v>-0.18094676301430468</v>
      </c>
      <c r="E316" s="583">
        <v>4107</v>
      </c>
      <c r="F316" s="593">
        <v>-0.22289498580889311</v>
      </c>
      <c r="G316" s="584"/>
      <c r="H316" s="595"/>
      <c r="I316" s="585"/>
      <c r="J316" s="596"/>
      <c r="K316" s="583">
        <v>1437</v>
      </c>
      <c r="L316" s="593">
        <v>3.4916201117318746E-3</v>
      </c>
      <c r="M316" s="585"/>
      <c r="N316" s="597"/>
      <c r="O316" s="582">
        <v>10</v>
      </c>
      <c r="P316" s="593">
        <v>-0.84375</v>
      </c>
      <c r="Q316" s="582">
        <v>0</v>
      </c>
      <c r="R316" s="593" t="e">
        <v>#DIV/0!</v>
      </c>
    </row>
    <row r="317" spans="2:18" s="4" customFormat="1" ht="15.75" collapsed="1" x14ac:dyDescent="0.25">
      <c r="B317" s="65">
        <v>1993</v>
      </c>
      <c r="C317" s="587">
        <v>46506</v>
      </c>
      <c r="D317" s="588">
        <v>-0.15587904308999168</v>
      </c>
      <c r="E317" s="589">
        <v>37418</v>
      </c>
      <c r="F317" s="588">
        <v>-0.15700542951765162</v>
      </c>
      <c r="G317" s="590"/>
      <c r="H317" s="598"/>
      <c r="I317" s="591"/>
      <c r="J317" s="599"/>
      <c r="K317" s="589">
        <v>8786</v>
      </c>
      <c r="L317" s="588">
        <v>-0.14374817269272</v>
      </c>
      <c r="M317" s="591"/>
      <c r="N317" s="600"/>
      <c r="O317" s="587">
        <v>284</v>
      </c>
      <c r="P317" s="588">
        <v>-0.33953488372093021</v>
      </c>
      <c r="Q317" s="587">
        <v>18</v>
      </c>
      <c r="R317" s="588">
        <v>0.125</v>
      </c>
    </row>
    <row r="318" spans="2:18" s="4" customFormat="1" hidden="1" outlineLevel="1" x14ac:dyDescent="0.25">
      <c r="B318" s="150" t="s">
        <v>78</v>
      </c>
      <c r="C318" s="582">
        <v>8810</v>
      </c>
      <c r="D318" s="593">
        <v>5.3827751196172224E-2</v>
      </c>
      <c r="E318" s="583">
        <v>6722</v>
      </c>
      <c r="F318" s="593">
        <v>5.426599749058969E-2</v>
      </c>
      <c r="G318" s="584"/>
      <c r="H318" s="595"/>
      <c r="I318" s="585"/>
      <c r="J318" s="596"/>
      <c r="K318" s="583">
        <v>2030</v>
      </c>
      <c r="L318" s="593">
        <v>2.577059120768066E-2</v>
      </c>
      <c r="M318" s="585"/>
      <c r="N318" s="597"/>
      <c r="O318" s="582">
        <v>57</v>
      </c>
      <c r="P318" s="593">
        <v>13.25</v>
      </c>
      <c r="Q318" s="582">
        <v>1</v>
      </c>
      <c r="R318" s="593">
        <v>0</v>
      </c>
    </row>
    <row r="319" spans="2:18" s="4" customFormat="1" hidden="1" outlineLevel="1" x14ac:dyDescent="0.25">
      <c r="B319" s="150" t="s">
        <v>79</v>
      </c>
      <c r="C319" s="582">
        <v>8996</v>
      </c>
      <c r="D319" s="593">
        <v>6.1224489795918435E-2</v>
      </c>
      <c r="E319" s="583">
        <v>6714</v>
      </c>
      <c r="F319" s="593">
        <v>-1.2937371361364303E-2</v>
      </c>
      <c r="G319" s="584"/>
      <c r="H319" s="595"/>
      <c r="I319" s="585"/>
      <c r="J319" s="596"/>
      <c r="K319" s="583">
        <v>2232</v>
      </c>
      <c r="L319" s="593">
        <v>0.46360655737704914</v>
      </c>
      <c r="M319" s="585"/>
      <c r="N319" s="597"/>
      <c r="O319" s="582">
        <v>50</v>
      </c>
      <c r="P319" s="593">
        <v>-0.66442953020134232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80</v>
      </c>
      <c r="C320" s="582">
        <v>8261</v>
      </c>
      <c r="D320" s="593">
        <v>2.6702269692924219E-3</v>
      </c>
      <c r="E320" s="583">
        <v>6136</v>
      </c>
      <c r="F320" s="593">
        <v>-1.0322580645161339E-2</v>
      </c>
      <c r="G320" s="584"/>
      <c r="H320" s="595"/>
      <c r="I320" s="585"/>
      <c r="J320" s="596"/>
      <c r="K320" s="583">
        <v>2072</v>
      </c>
      <c r="L320" s="593">
        <v>0.10861423220973787</v>
      </c>
      <c r="M320" s="585"/>
      <c r="N320" s="597"/>
      <c r="O320" s="582">
        <v>51</v>
      </c>
      <c r="P320" s="593">
        <v>-0.7</v>
      </c>
      <c r="Q320" s="582">
        <v>2</v>
      </c>
      <c r="R320" s="593" t="e">
        <v>#DIV/0!</v>
      </c>
    </row>
    <row r="321" spans="2:18" s="4" customFormat="1" hidden="1" outlineLevel="1" x14ac:dyDescent="0.25">
      <c r="B321" s="150" t="s">
        <v>81</v>
      </c>
      <c r="C321" s="582">
        <v>3425</v>
      </c>
      <c r="D321" s="593">
        <v>7.8740157480315043E-2</v>
      </c>
      <c r="E321" s="583">
        <v>2822</v>
      </c>
      <c r="F321" s="593">
        <v>9.1682785299806557E-2</v>
      </c>
      <c r="G321" s="584"/>
      <c r="H321" s="595"/>
      <c r="I321" s="585"/>
      <c r="J321" s="596"/>
      <c r="K321" s="583">
        <v>545</v>
      </c>
      <c r="L321" s="593">
        <v>9.2592592592593004E-3</v>
      </c>
      <c r="M321" s="585"/>
      <c r="N321" s="597"/>
      <c r="O321" s="582">
        <v>58</v>
      </c>
      <c r="P321" s="593">
        <v>0.15999999999999992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1334</v>
      </c>
      <c r="D322" s="593">
        <v>5.67</v>
      </c>
      <c r="E322" s="583">
        <v>1305</v>
      </c>
      <c r="F322" s="593">
        <v>6.0540540540540544</v>
      </c>
      <c r="G322" s="584"/>
      <c r="H322" s="595"/>
      <c r="I322" s="585"/>
      <c r="J322" s="596"/>
      <c r="K322" s="583">
        <v>23</v>
      </c>
      <c r="L322" s="593">
        <v>1.0909090909090908</v>
      </c>
      <c r="M322" s="585"/>
      <c r="N322" s="597"/>
      <c r="O322" s="582">
        <v>6</v>
      </c>
      <c r="P322" s="593">
        <v>5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1560</v>
      </c>
      <c r="D323" s="593">
        <v>0.39659803043867492</v>
      </c>
      <c r="E323" s="583">
        <v>1541</v>
      </c>
      <c r="F323" s="593">
        <v>0.39330922242314648</v>
      </c>
      <c r="G323" s="584"/>
      <c r="H323" s="595"/>
      <c r="I323" s="585"/>
      <c r="J323" s="596"/>
      <c r="K323" s="583">
        <v>14</v>
      </c>
      <c r="L323" s="593">
        <v>13</v>
      </c>
      <c r="M323" s="585"/>
      <c r="N323" s="597"/>
      <c r="O323" s="582">
        <v>5</v>
      </c>
      <c r="P323" s="593">
        <v>-0.5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1263</v>
      </c>
      <c r="D324" s="593">
        <v>-0.16302186878727631</v>
      </c>
      <c r="E324" s="583">
        <v>1239</v>
      </c>
      <c r="F324" s="593">
        <v>-0.17400000000000004</v>
      </c>
      <c r="G324" s="584"/>
      <c r="H324" s="595"/>
      <c r="I324" s="585"/>
      <c r="J324" s="596"/>
      <c r="K324" s="583">
        <v>5</v>
      </c>
      <c r="L324" s="593">
        <v>0.66666666666666674</v>
      </c>
      <c r="M324" s="585"/>
      <c r="N324" s="597"/>
      <c r="O324" s="582">
        <v>19</v>
      </c>
      <c r="P324" s="593">
        <v>2.1666666666666665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1375</v>
      </c>
      <c r="D325" s="593">
        <v>-0.16311625076080338</v>
      </c>
      <c r="E325" s="583">
        <v>1370</v>
      </c>
      <c r="F325" s="593">
        <v>-0.16002452483139173</v>
      </c>
      <c r="G325" s="584"/>
      <c r="H325" s="595"/>
      <c r="I325" s="585"/>
      <c r="J325" s="596"/>
      <c r="K325" s="583">
        <v>3</v>
      </c>
      <c r="L325" s="593">
        <v>-0.7</v>
      </c>
      <c r="M325" s="585"/>
      <c r="N325" s="597"/>
      <c r="O325" s="582">
        <v>2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1079</v>
      </c>
      <c r="D326" s="593">
        <v>-0.30744544287548137</v>
      </c>
      <c r="E326" s="583">
        <v>1064</v>
      </c>
      <c r="F326" s="593">
        <v>-0.30275229357798161</v>
      </c>
      <c r="G326" s="584"/>
      <c r="H326" s="595"/>
      <c r="I326" s="585"/>
      <c r="J326" s="596"/>
      <c r="K326" s="583">
        <v>13</v>
      </c>
      <c r="L326" s="593">
        <v>-0.43478260869565222</v>
      </c>
      <c r="M326" s="585"/>
      <c r="N326" s="597"/>
      <c r="O326" s="582">
        <v>2</v>
      </c>
      <c r="P326" s="593">
        <v>-0.77777777777777779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4832</v>
      </c>
      <c r="D327" s="593">
        <v>3.269929472109423E-2</v>
      </c>
      <c r="E327" s="583">
        <v>3819</v>
      </c>
      <c r="F327" s="593">
        <v>7.2752808988764128E-2</v>
      </c>
      <c r="G327" s="584"/>
      <c r="H327" s="595"/>
      <c r="I327" s="585"/>
      <c r="J327" s="596"/>
      <c r="K327" s="583">
        <v>992</v>
      </c>
      <c r="L327" s="593">
        <v>-0.10469314079422387</v>
      </c>
      <c r="M327" s="585"/>
      <c r="N327" s="597"/>
      <c r="O327" s="582">
        <v>17</v>
      </c>
      <c r="P327" s="593">
        <v>0.88888888888888884</v>
      </c>
      <c r="Q327" s="582">
        <v>4</v>
      </c>
      <c r="R327" s="593">
        <v>1</v>
      </c>
    </row>
    <row r="328" spans="2:18" s="4" customFormat="1" hidden="1" outlineLevel="1" x14ac:dyDescent="0.25">
      <c r="B328" s="150" t="s">
        <v>88</v>
      </c>
      <c r="C328" s="582">
        <v>7378</v>
      </c>
      <c r="D328" s="593">
        <v>-7.0663811563169143E-2</v>
      </c>
      <c r="E328" s="583">
        <v>6370</v>
      </c>
      <c r="F328" s="593">
        <v>0.15106613661004697</v>
      </c>
      <c r="G328" s="584"/>
      <c r="H328" s="595"/>
      <c r="I328" s="585"/>
      <c r="J328" s="596"/>
      <c r="K328" s="583">
        <v>900</v>
      </c>
      <c r="L328" s="593">
        <v>-0.52631578947368429</v>
      </c>
      <c r="M328" s="585"/>
      <c r="N328" s="597"/>
      <c r="O328" s="582">
        <v>99</v>
      </c>
      <c r="P328" s="593">
        <v>8.9</v>
      </c>
      <c r="Q328" s="582">
        <v>9</v>
      </c>
      <c r="R328" s="593">
        <v>8</v>
      </c>
    </row>
    <row r="329" spans="2:18" s="4" customFormat="1" hidden="1" outlineLevel="1" x14ac:dyDescent="0.25">
      <c r="B329" s="150" t="s">
        <v>89</v>
      </c>
      <c r="C329" s="582">
        <v>6781</v>
      </c>
      <c r="D329" s="593">
        <v>-8.918737407656141E-2</v>
      </c>
      <c r="E329" s="583">
        <v>5285</v>
      </c>
      <c r="F329" s="593">
        <v>-0.12136325852036578</v>
      </c>
      <c r="G329" s="584"/>
      <c r="H329" s="595"/>
      <c r="I329" s="585"/>
      <c r="J329" s="596"/>
      <c r="K329" s="583">
        <v>1432</v>
      </c>
      <c r="L329" s="593">
        <v>-0.23910733262486716</v>
      </c>
      <c r="M329" s="585"/>
      <c r="N329" s="597"/>
      <c r="O329" s="582">
        <v>64</v>
      </c>
      <c r="P329" s="593">
        <v>0.52380952380952372</v>
      </c>
      <c r="Q329" s="582">
        <v>0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55094</v>
      </c>
      <c r="D330" s="588">
        <v>1.3856940431718145E-2</v>
      </c>
      <c r="E330" s="589">
        <v>44387</v>
      </c>
      <c r="F330" s="588">
        <v>3.1775918177591844E-2</v>
      </c>
      <c r="G330" s="590"/>
      <c r="H330" s="598"/>
      <c r="I330" s="591"/>
      <c r="J330" s="599"/>
      <c r="K330" s="589">
        <v>10261</v>
      </c>
      <c r="L330" s="588">
        <v>-5.4372868860012913E-2</v>
      </c>
      <c r="M330" s="591"/>
      <c r="N330" s="600"/>
      <c r="O330" s="587">
        <v>430</v>
      </c>
      <c r="P330" s="588">
        <v>-6.926406926406925E-2</v>
      </c>
      <c r="Q330" s="587">
        <v>16</v>
      </c>
      <c r="R330" s="588">
        <v>1</v>
      </c>
    </row>
    <row r="331" spans="2:18" s="4" customFormat="1" hidden="1" outlineLevel="1" x14ac:dyDescent="0.25">
      <c r="B331" s="150" t="s">
        <v>78</v>
      </c>
      <c r="C331" s="582">
        <v>8360</v>
      </c>
      <c r="D331" s="593">
        <v>-0.31045859452325963</v>
      </c>
      <c r="E331" s="583">
        <v>6376</v>
      </c>
      <c r="F331" s="593">
        <v>-0.34524543027315668</v>
      </c>
      <c r="G331" s="584"/>
      <c r="H331" s="595"/>
      <c r="I331" s="585"/>
      <c r="J331" s="596"/>
      <c r="K331" s="583">
        <v>1979</v>
      </c>
      <c r="L331" s="593">
        <v>-0.13087395696091353</v>
      </c>
      <c r="M331" s="585"/>
      <c r="N331" s="597"/>
      <c r="O331" s="582">
        <v>4</v>
      </c>
      <c r="P331" s="593">
        <v>-0.96153846153846156</v>
      </c>
      <c r="Q331" s="582">
        <v>1</v>
      </c>
      <c r="R331" s="593">
        <v>-0.8</v>
      </c>
    </row>
    <row r="332" spans="2:18" s="4" customFormat="1" hidden="1" outlineLevel="1" x14ac:dyDescent="0.25">
      <c r="B332" s="150" t="s">
        <v>79</v>
      </c>
      <c r="C332" s="582">
        <v>8477</v>
      </c>
      <c r="D332" s="593">
        <v>-0.17930099719237103</v>
      </c>
      <c r="E332" s="583">
        <v>6802</v>
      </c>
      <c r="F332" s="593">
        <v>-0.17411364740165125</v>
      </c>
      <c r="G332" s="584"/>
      <c r="H332" s="595"/>
      <c r="I332" s="585"/>
      <c r="J332" s="596"/>
      <c r="K332" s="583">
        <v>1525</v>
      </c>
      <c r="L332" s="593">
        <v>-0.26858513189448441</v>
      </c>
      <c r="M332" s="585"/>
      <c r="N332" s="597"/>
      <c r="O332" s="582">
        <v>149</v>
      </c>
      <c r="P332" s="593">
        <v>17.625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80</v>
      </c>
      <c r="C333" s="582">
        <v>8239</v>
      </c>
      <c r="D333" s="593">
        <v>-0.10891196192948305</v>
      </c>
      <c r="E333" s="583">
        <v>6200</v>
      </c>
      <c r="F333" s="593">
        <v>-0.11956830445896049</v>
      </c>
      <c r="G333" s="584"/>
      <c r="H333" s="595"/>
      <c r="I333" s="585"/>
      <c r="J333" s="596"/>
      <c r="K333" s="583">
        <v>1869</v>
      </c>
      <c r="L333" s="593">
        <v>-0.14501372369624888</v>
      </c>
      <c r="M333" s="585"/>
      <c r="N333" s="597"/>
      <c r="O333" s="582">
        <v>170</v>
      </c>
      <c r="P333" s="593">
        <v>14.454545454545455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81</v>
      </c>
      <c r="C334" s="582">
        <v>3175</v>
      </c>
      <c r="D334" s="593">
        <v>6.9383630852138722E-2</v>
      </c>
      <c r="E334" s="583">
        <v>2585</v>
      </c>
      <c r="F334" s="593">
        <v>8.0234015879649068E-2</v>
      </c>
      <c r="G334" s="584"/>
      <c r="H334" s="595"/>
      <c r="I334" s="585"/>
      <c r="J334" s="596"/>
      <c r="K334" s="583">
        <v>540</v>
      </c>
      <c r="L334" s="593">
        <v>6.5088757396449815E-2</v>
      </c>
      <c r="M334" s="585"/>
      <c r="N334" s="597"/>
      <c r="O334" s="582">
        <v>50</v>
      </c>
      <c r="P334" s="593">
        <v>-0.27536231884057971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200</v>
      </c>
      <c r="D335" s="593">
        <v>-0.83857949959644873</v>
      </c>
      <c r="E335" s="583">
        <v>185</v>
      </c>
      <c r="F335" s="593">
        <v>-0.84873262469337696</v>
      </c>
      <c r="G335" s="584"/>
      <c r="H335" s="595"/>
      <c r="I335" s="585"/>
      <c r="J335" s="596"/>
      <c r="K335" s="583">
        <v>11</v>
      </c>
      <c r="L335" s="593">
        <v>0.83333333333333326</v>
      </c>
      <c r="M335" s="585"/>
      <c r="N335" s="597"/>
      <c r="O335" s="582">
        <v>1</v>
      </c>
      <c r="P335" s="593">
        <v>-0.83333333333333337</v>
      </c>
      <c r="Q335" s="582">
        <v>3</v>
      </c>
      <c r="R335" s="593">
        <v>-0.25</v>
      </c>
    </row>
    <row r="336" spans="2:18" s="4" customFormat="1" hidden="1" outlineLevel="1" x14ac:dyDescent="0.25">
      <c r="B336" s="150" t="s">
        <v>83</v>
      </c>
      <c r="C336" s="582">
        <v>1117</v>
      </c>
      <c r="D336" s="593">
        <v>-4.0378006872852201E-2</v>
      </c>
      <c r="E336" s="583">
        <v>1106</v>
      </c>
      <c r="F336" s="593">
        <v>-2.9824561403508754E-2</v>
      </c>
      <c r="G336" s="584"/>
      <c r="H336" s="595"/>
      <c r="I336" s="585"/>
      <c r="J336" s="596"/>
      <c r="K336" s="583">
        <v>1</v>
      </c>
      <c r="L336" s="593">
        <v>-0.95652173913043481</v>
      </c>
      <c r="M336" s="585"/>
      <c r="N336" s="597"/>
      <c r="O336" s="582">
        <v>10</v>
      </c>
      <c r="P336" s="593">
        <v>9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1509</v>
      </c>
      <c r="D337" s="593">
        <v>-0.14793901750423488</v>
      </c>
      <c r="E337" s="583">
        <v>1500</v>
      </c>
      <c r="F337" s="593">
        <v>-0.14917753828701075</v>
      </c>
      <c r="G337" s="584"/>
      <c r="H337" s="595"/>
      <c r="I337" s="585"/>
      <c r="J337" s="596"/>
      <c r="K337" s="583">
        <v>3</v>
      </c>
      <c r="L337" s="593">
        <v>-0.5</v>
      </c>
      <c r="M337" s="585"/>
      <c r="N337" s="597"/>
      <c r="O337" s="582">
        <v>6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1643</v>
      </c>
      <c r="D338" s="593">
        <v>0.38067226890756301</v>
      </c>
      <c r="E338" s="583">
        <v>1631</v>
      </c>
      <c r="F338" s="593">
        <v>0.38455008488964348</v>
      </c>
      <c r="G338" s="584"/>
      <c r="H338" s="595"/>
      <c r="I338" s="585"/>
      <c r="J338" s="596"/>
      <c r="K338" s="583">
        <v>10</v>
      </c>
      <c r="L338" s="593">
        <v>-9.0909090909090939E-2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1558</v>
      </c>
      <c r="D339" s="593">
        <v>0.50676982591876207</v>
      </c>
      <c r="E339" s="583">
        <v>1526</v>
      </c>
      <c r="F339" s="593">
        <v>0.52905811623246501</v>
      </c>
      <c r="G339" s="584"/>
      <c r="H339" s="595"/>
      <c r="I339" s="585"/>
      <c r="J339" s="596"/>
      <c r="K339" s="583">
        <v>23</v>
      </c>
      <c r="L339" s="593">
        <v>-0.23333333333333328</v>
      </c>
      <c r="M339" s="585"/>
      <c r="N339" s="597"/>
      <c r="O339" s="582">
        <v>9</v>
      </c>
      <c r="P339" s="593">
        <v>2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87</v>
      </c>
      <c r="C340" s="582">
        <v>4679</v>
      </c>
      <c r="D340" s="593">
        <v>0.34376794945433664</v>
      </c>
      <c r="E340" s="583">
        <v>3560</v>
      </c>
      <c r="F340" s="593">
        <v>0.37028483448806782</v>
      </c>
      <c r="G340" s="584"/>
      <c r="H340" s="595"/>
      <c r="I340" s="585"/>
      <c r="J340" s="596"/>
      <c r="K340" s="583">
        <v>1108</v>
      </c>
      <c r="L340" s="593">
        <v>0.39546599496221657</v>
      </c>
      <c r="M340" s="585"/>
      <c r="N340" s="597"/>
      <c r="O340" s="582">
        <v>9</v>
      </c>
      <c r="P340" s="593">
        <v>-0.89655172413793105</v>
      </c>
      <c r="Q340" s="582">
        <v>2</v>
      </c>
      <c r="R340" s="593">
        <v>-0.33333333333333337</v>
      </c>
    </row>
    <row r="341" spans="2:18" s="4" customFormat="1" hidden="1" outlineLevel="1" x14ac:dyDescent="0.25">
      <c r="B341" s="150" t="s">
        <v>88</v>
      </c>
      <c r="C341" s="582">
        <v>7939</v>
      </c>
      <c r="D341" s="593">
        <v>0.17128946591915017</v>
      </c>
      <c r="E341" s="583">
        <v>5534</v>
      </c>
      <c r="F341" s="593">
        <v>0.1103531300160514</v>
      </c>
      <c r="G341" s="584"/>
      <c r="H341" s="595"/>
      <c r="I341" s="585"/>
      <c r="J341" s="596"/>
      <c r="K341" s="583">
        <v>1900</v>
      </c>
      <c r="L341" s="593">
        <v>0.12426035502958577</v>
      </c>
      <c r="M341" s="585"/>
      <c r="N341" s="597"/>
      <c r="O341" s="582">
        <v>10</v>
      </c>
      <c r="P341" s="593">
        <v>-0.90291262135922334</v>
      </c>
      <c r="Q341" s="582">
        <v>1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7445</v>
      </c>
      <c r="D342" s="593">
        <v>3.1163434903047182E-2</v>
      </c>
      <c r="E342" s="583">
        <v>6015</v>
      </c>
      <c r="F342" s="593">
        <v>0.130639097744361</v>
      </c>
      <c r="G342" s="584"/>
      <c r="H342" s="595"/>
      <c r="I342" s="585"/>
      <c r="J342" s="596"/>
      <c r="K342" s="583">
        <v>1882</v>
      </c>
      <c r="L342" s="593">
        <v>1.074113856068748E-2</v>
      </c>
      <c r="M342" s="585"/>
      <c r="N342" s="597"/>
      <c r="O342" s="582">
        <v>42</v>
      </c>
      <c r="P342" s="593">
        <v>0.19999999999999996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54341</v>
      </c>
      <c r="D343" s="588">
        <v>-7.1823864995046671E-2</v>
      </c>
      <c r="E343" s="589">
        <v>43020</v>
      </c>
      <c r="F343" s="588">
        <v>-7.7081500868856345E-2</v>
      </c>
      <c r="G343" s="590"/>
      <c r="H343" s="598"/>
      <c r="I343" s="591"/>
      <c r="J343" s="599"/>
      <c r="K343" s="589">
        <v>10851</v>
      </c>
      <c r="L343" s="588">
        <v>-5.4543870349394452E-2</v>
      </c>
      <c r="M343" s="591"/>
      <c r="N343" s="600"/>
      <c r="O343" s="587">
        <v>462</v>
      </c>
      <c r="P343" s="588">
        <v>7.9439252336448662E-2</v>
      </c>
      <c r="Q343" s="587">
        <v>8</v>
      </c>
      <c r="R343" s="588">
        <v>-0.7142857142857143</v>
      </c>
    </row>
    <row r="344" spans="2:18" s="4" customFormat="1" hidden="1" outlineLevel="1" x14ac:dyDescent="0.25">
      <c r="B344" s="150" t="s">
        <v>78</v>
      </c>
      <c r="C344" s="582">
        <v>12124</v>
      </c>
      <c r="D344" s="593">
        <v>-0.124810510358767</v>
      </c>
      <c r="E344" s="583">
        <v>9738</v>
      </c>
      <c r="F344" s="593">
        <v>-0.14721078903581752</v>
      </c>
      <c r="G344" s="584"/>
      <c r="H344" s="595"/>
      <c r="I344" s="585"/>
      <c r="J344" s="596"/>
      <c r="K344" s="583">
        <v>2277</v>
      </c>
      <c r="L344" s="593">
        <v>-5.8312655086848686E-2</v>
      </c>
      <c r="M344" s="585"/>
      <c r="N344" s="597"/>
      <c r="O344" s="582">
        <v>104</v>
      </c>
      <c r="P344" s="593">
        <v>5.5</v>
      </c>
      <c r="Q344" s="582">
        <v>5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10329</v>
      </c>
      <c r="D345" s="593">
        <v>-7.5290957923008106E-2</v>
      </c>
      <c r="E345" s="583">
        <v>8236</v>
      </c>
      <c r="F345" s="593">
        <v>-6.8852459016393475E-2</v>
      </c>
      <c r="G345" s="584"/>
      <c r="H345" s="595"/>
      <c r="I345" s="585"/>
      <c r="J345" s="596"/>
      <c r="K345" s="583">
        <v>2085</v>
      </c>
      <c r="L345" s="593">
        <v>-0.10051768766177738</v>
      </c>
      <c r="M345" s="585"/>
      <c r="N345" s="597"/>
      <c r="O345" s="582">
        <v>8</v>
      </c>
      <c r="P345" s="593">
        <v>1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80</v>
      </c>
      <c r="C346" s="582">
        <v>9246</v>
      </c>
      <c r="D346" s="593">
        <v>-0.24262778505897775</v>
      </c>
      <c r="E346" s="583">
        <v>7042</v>
      </c>
      <c r="F346" s="593">
        <v>-0.26060478790424191</v>
      </c>
      <c r="G346" s="584"/>
      <c r="H346" s="595"/>
      <c r="I346" s="585"/>
      <c r="J346" s="596"/>
      <c r="K346" s="583">
        <v>2186</v>
      </c>
      <c r="L346" s="593">
        <v>-0.18219229330340436</v>
      </c>
      <c r="M346" s="585"/>
      <c r="N346" s="597"/>
      <c r="O346" s="582">
        <v>11</v>
      </c>
      <c r="P346" s="593">
        <v>0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2969</v>
      </c>
      <c r="D347" s="593">
        <v>-0.60825966486343841</v>
      </c>
      <c r="E347" s="583">
        <v>2393</v>
      </c>
      <c r="F347" s="593">
        <v>-0.59625442888476465</v>
      </c>
      <c r="G347" s="584"/>
      <c r="H347" s="595"/>
      <c r="I347" s="585"/>
      <c r="J347" s="596"/>
      <c r="K347" s="583">
        <v>507</v>
      </c>
      <c r="L347" s="593">
        <v>-0.69066503965832826</v>
      </c>
      <c r="M347" s="585"/>
      <c r="N347" s="597"/>
      <c r="O347" s="582">
        <v>69</v>
      </c>
      <c r="P347" s="593">
        <v>4.3076923076923075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1239</v>
      </c>
      <c r="D348" s="593">
        <v>-0.66082671776621948</v>
      </c>
      <c r="E348" s="583">
        <v>1223</v>
      </c>
      <c r="F348" s="593">
        <v>-0.66354883081155436</v>
      </c>
      <c r="G348" s="584"/>
      <c r="H348" s="595"/>
      <c r="I348" s="585"/>
      <c r="J348" s="596"/>
      <c r="K348" s="583">
        <v>6</v>
      </c>
      <c r="L348" s="593">
        <v>-0.66666666666666674</v>
      </c>
      <c r="M348" s="585"/>
      <c r="N348" s="597"/>
      <c r="O348" s="582">
        <v>6</v>
      </c>
      <c r="P348" s="593" t="e">
        <v>#DIV/0!</v>
      </c>
      <c r="Q348" s="582">
        <v>4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1164</v>
      </c>
      <c r="D349" s="593">
        <v>-0.58999647763296936</v>
      </c>
      <c r="E349" s="583">
        <v>1140</v>
      </c>
      <c r="F349" s="593">
        <v>-0.58948505581562838</v>
      </c>
      <c r="G349" s="584"/>
      <c r="H349" s="595"/>
      <c r="I349" s="585"/>
      <c r="J349" s="596"/>
      <c r="K349" s="583">
        <v>23</v>
      </c>
      <c r="L349" s="593">
        <v>-0.56603773584905659</v>
      </c>
      <c r="M349" s="585"/>
      <c r="N349" s="597"/>
      <c r="O349" s="582">
        <v>1</v>
      </c>
      <c r="P349" s="593">
        <v>-0.88888888888888884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1771</v>
      </c>
      <c r="D350" s="593">
        <v>-0.49601593625498008</v>
      </c>
      <c r="E350" s="583">
        <v>1763</v>
      </c>
      <c r="F350" s="593">
        <v>-0.49368179207352092</v>
      </c>
      <c r="G350" s="584"/>
      <c r="H350" s="595"/>
      <c r="I350" s="585"/>
      <c r="J350" s="596"/>
      <c r="K350" s="583">
        <v>6</v>
      </c>
      <c r="L350" s="593">
        <v>-0.72727272727272729</v>
      </c>
      <c r="M350" s="585"/>
      <c r="N350" s="597"/>
      <c r="O350" s="582">
        <v>0</v>
      </c>
      <c r="P350" s="593">
        <v>-1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1190</v>
      </c>
      <c r="D351" s="593">
        <v>-0.62365591397849462</v>
      </c>
      <c r="E351" s="583">
        <v>1178</v>
      </c>
      <c r="F351" s="593">
        <v>-0.62603174603174605</v>
      </c>
      <c r="G351" s="584"/>
      <c r="H351" s="595"/>
      <c r="I351" s="585"/>
      <c r="J351" s="596"/>
      <c r="K351" s="583">
        <v>11</v>
      </c>
      <c r="L351" s="593">
        <v>0.10000000000000009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1034</v>
      </c>
      <c r="D352" s="593">
        <v>-0.58340048348106366</v>
      </c>
      <c r="E352" s="583">
        <v>998</v>
      </c>
      <c r="F352" s="593">
        <v>-0.59480308566788476</v>
      </c>
      <c r="G352" s="584"/>
      <c r="H352" s="595"/>
      <c r="I352" s="585"/>
      <c r="J352" s="596"/>
      <c r="K352" s="583">
        <v>30</v>
      </c>
      <c r="L352" s="593">
        <v>2</v>
      </c>
      <c r="M352" s="585"/>
      <c r="N352" s="597"/>
      <c r="O352" s="582">
        <v>3</v>
      </c>
      <c r="P352" s="593">
        <v>-0.625</v>
      </c>
      <c r="Q352" s="582">
        <v>3</v>
      </c>
      <c r="R352" s="593">
        <v>2</v>
      </c>
    </row>
    <row r="353" spans="2:18" s="4" customFormat="1" hidden="1" outlineLevel="1" x14ac:dyDescent="0.25">
      <c r="B353" s="150" t="s">
        <v>87</v>
      </c>
      <c r="C353" s="582">
        <v>3482</v>
      </c>
      <c r="D353" s="593">
        <v>-0.43382113821138213</v>
      </c>
      <c r="E353" s="583">
        <v>2598</v>
      </c>
      <c r="F353" s="593">
        <v>-0.42228152101400929</v>
      </c>
      <c r="G353" s="584"/>
      <c r="H353" s="595"/>
      <c r="I353" s="585"/>
      <c r="J353" s="596"/>
      <c r="K353" s="583">
        <v>794</v>
      </c>
      <c r="L353" s="593">
        <v>-0.5187878787878788</v>
      </c>
      <c r="M353" s="585"/>
      <c r="N353" s="597"/>
      <c r="O353" s="582">
        <v>87</v>
      </c>
      <c r="P353" s="593">
        <v>28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6778</v>
      </c>
      <c r="D354" s="593">
        <v>-0.31535353535353539</v>
      </c>
      <c r="E354" s="583">
        <v>4984</v>
      </c>
      <c r="F354" s="593">
        <v>-0.39352640545144801</v>
      </c>
      <c r="G354" s="584"/>
      <c r="H354" s="595"/>
      <c r="I354" s="585"/>
      <c r="J354" s="596"/>
      <c r="K354" s="583">
        <v>1690</v>
      </c>
      <c r="L354" s="593">
        <v>3.3007334963325086E-2</v>
      </c>
      <c r="M354" s="585"/>
      <c r="N354" s="597"/>
      <c r="O354" s="582">
        <v>103</v>
      </c>
      <c r="P354" s="593">
        <v>1.2391304347826089</v>
      </c>
      <c r="Q354" s="582">
        <v>1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7220</v>
      </c>
      <c r="D355" s="593">
        <v>-0.32937023964332157</v>
      </c>
      <c r="E355" s="583">
        <v>5320</v>
      </c>
      <c r="F355" s="593">
        <v>-0.35678878007496073</v>
      </c>
      <c r="G355" s="584"/>
      <c r="H355" s="595"/>
      <c r="I355" s="585"/>
      <c r="J355" s="596"/>
      <c r="K355" s="583">
        <v>1862</v>
      </c>
      <c r="L355" s="593">
        <v>-0.25040257648953301</v>
      </c>
      <c r="M355" s="585"/>
      <c r="N355" s="597"/>
      <c r="O355" s="582">
        <v>35</v>
      </c>
      <c r="P355" s="593">
        <v>2.1818181818181817</v>
      </c>
      <c r="Q355" s="582">
        <v>3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58546</v>
      </c>
      <c r="D356" s="588">
        <v>-0.32918557220770883</v>
      </c>
      <c r="E356" s="589">
        <v>46613</v>
      </c>
      <c r="F356" s="588">
        <v>-0.35446210946155554</v>
      </c>
      <c r="G356" s="590"/>
      <c r="H356" s="598"/>
      <c r="I356" s="591"/>
      <c r="J356" s="599"/>
      <c r="K356" s="589">
        <v>11477</v>
      </c>
      <c r="L356" s="588">
        <v>-0.23133078829281362</v>
      </c>
      <c r="M356" s="591"/>
      <c r="N356" s="600"/>
      <c r="O356" s="587">
        <v>428</v>
      </c>
      <c r="P356" s="588">
        <v>2.2180451127819549</v>
      </c>
      <c r="Q356" s="587">
        <v>28</v>
      </c>
      <c r="R356" s="588">
        <v>6</v>
      </c>
    </row>
    <row r="357" spans="2:18" s="4" customFormat="1" hidden="1" outlineLevel="1" x14ac:dyDescent="0.25">
      <c r="B357" s="150" t="s">
        <v>78</v>
      </c>
      <c r="C357" s="582">
        <v>13853</v>
      </c>
      <c r="D357" s="593">
        <v>-1.7866004962779125E-2</v>
      </c>
      <c r="E357" s="583">
        <v>11419</v>
      </c>
      <c r="F357" s="593">
        <v>7.9442139641627829E-3</v>
      </c>
      <c r="G357" s="584"/>
      <c r="H357" s="595"/>
      <c r="I357" s="585"/>
      <c r="J357" s="596"/>
      <c r="K357" s="583">
        <v>2418</v>
      </c>
      <c r="L357" s="593">
        <v>-0.12770562770562766</v>
      </c>
      <c r="M357" s="585"/>
      <c r="N357" s="597"/>
      <c r="O357" s="582">
        <v>16</v>
      </c>
      <c r="P357" s="593">
        <v>3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11170</v>
      </c>
      <c r="D358" s="593">
        <v>-0.10151222651222647</v>
      </c>
      <c r="E358" s="583">
        <v>8845</v>
      </c>
      <c r="F358" s="593">
        <v>-0.14458413926499036</v>
      </c>
      <c r="G358" s="584"/>
      <c r="H358" s="595"/>
      <c r="I358" s="585"/>
      <c r="J358" s="596"/>
      <c r="K358" s="583">
        <v>2318</v>
      </c>
      <c r="L358" s="593">
        <v>0.11603273952816573</v>
      </c>
      <c r="M358" s="585"/>
      <c r="N358" s="597"/>
      <c r="O358" s="582">
        <v>4</v>
      </c>
      <c r="P358" s="593">
        <v>-0.73333333333333339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12208</v>
      </c>
      <c r="D359" s="593">
        <v>-1.037613488975353E-2</v>
      </c>
      <c r="E359" s="583">
        <v>9524</v>
      </c>
      <c r="F359" s="593">
        <v>-4.7123561780890499E-2</v>
      </c>
      <c r="G359" s="584"/>
      <c r="H359" s="595"/>
      <c r="I359" s="585"/>
      <c r="J359" s="596"/>
      <c r="K359" s="583">
        <v>2673</v>
      </c>
      <c r="L359" s="593">
        <v>0.14279606669516887</v>
      </c>
      <c r="M359" s="585"/>
      <c r="N359" s="597"/>
      <c r="O359" s="582">
        <v>11</v>
      </c>
      <c r="P359" s="593">
        <v>4.5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7579</v>
      </c>
      <c r="D360" s="593">
        <v>-4.4864524259609295E-2</v>
      </c>
      <c r="E360" s="583">
        <v>5927</v>
      </c>
      <c r="F360" s="593">
        <v>-0.13449182242990654</v>
      </c>
      <c r="G360" s="584"/>
      <c r="H360" s="595"/>
      <c r="I360" s="585"/>
      <c r="J360" s="596"/>
      <c r="K360" s="583">
        <v>1639</v>
      </c>
      <c r="L360" s="593">
        <v>0.50920810313075515</v>
      </c>
      <c r="M360" s="585"/>
      <c r="N360" s="597"/>
      <c r="O360" s="582">
        <v>13</v>
      </c>
      <c r="P360" s="593" t="e">
        <v>#DIV/0!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3653</v>
      </c>
      <c r="D361" s="593">
        <v>-6.8824878919194532E-2</v>
      </c>
      <c r="E361" s="583">
        <v>3635</v>
      </c>
      <c r="F361" s="593">
        <v>0.20125578321216131</v>
      </c>
      <c r="G361" s="584"/>
      <c r="H361" s="595"/>
      <c r="I361" s="585"/>
      <c r="J361" s="596"/>
      <c r="K361" s="583">
        <v>18</v>
      </c>
      <c r="L361" s="593">
        <v>-0.97972972972972971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2839</v>
      </c>
      <c r="D362" s="593">
        <v>-0.3010832102412605</v>
      </c>
      <c r="E362" s="583">
        <v>2777</v>
      </c>
      <c r="F362" s="593">
        <v>-0.11079090617995513</v>
      </c>
      <c r="G362" s="584"/>
      <c r="H362" s="595"/>
      <c r="I362" s="585"/>
      <c r="J362" s="596"/>
      <c r="K362" s="583">
        <v>53</v>
      </c>
      <c r="L362" s="593">
        <v>-0.94313304721030045</v>
      </c>
      <c r="M362" s="585"/>
      <c r="N362" s="597"/>
      <c r="O362" s="582">
        <v>9</v>
      </c>
      <c r="P362" s="593">
        <v>0.28571428571428581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3514</v>
      </c>
      <c r="D363" s="593">
        <v>-0.19181232750689969</v>
      </c>
      <c r="E363" s="583">
        <v>3482</v>
      </c>
      <c r="F363" s="593">
        <v>-9.0861618798955601E-2</v>
      </c>
      <c r="G363" s="584"/>
      <c r="H363" s="595"/>
      <c r="I363" s="585"/>
      <c r="J363" s="596"/>
      <c r="K363" s="583">
        <v>22</v>
      </c>
      <c r="L363" s="593">
        <v>-0.95703125</v>
      </c>
      <c r="M363" s="585"/>
      <c r="N363" s="597"/>
      <c r="O363" s="582">
        <v>10</v>
      </c>
      <c r="P363" s="593">
        <v>1.5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85</v>
      </c>
      <c r="C364" s="582">
        <v>3162</v>
      </c>
      <c r="D364" s="593">
        <v>-0.31186071817192595</v>
      </c>
      <c r="E364" s="583">
        <v>3150</v>
      </c>
      <c r="F364" s="593">
        <v>-0.18730650154798767</v>
      </c>
      <c r="G364" s="584"/>
      <c r="H364" s="595"/>
      <c r="I364" s="585"/>
      <c r="J364" s="596"/>
      <c r="K364" s="583">
        <v>10</v>
      </c>
      <c r="L364" s="593">
        <v>-0.98589562764456984</v>
      </c>
      <c r="M364" s="585"/>
      <c r="N364" s="597"/>
      <c r="O364" s="582">
        <v>2</v>
      </c>
      <c r="P364" s="593">
        <v>-0.8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2482</v>
      </c>
      <c r="D365" s="593">
        <v>-0.43998194945848379</v>
      </c>
      <c r="E365" s="583">
        <v>2463</v>
      </c>
      <c r="F365" s="593">
        <v>-0.35167149249802576</v>
      </c>
      <c r="G365" s="584"/>
      <c r="H365" s="595"/>
      <c r="I365" s="585"/>
      <c r="J365" s="596"/>
      <c r="K365" s="583">
        <v>10</v>
      </c>
      <c r="L365" s="593">
        <v>-0.98415213946117275</v>
      </c>
      <c r="M365" s="585"/>
      <c r="N365" s="597"/>
      <c r="O365" s="582">
        <v>8</v>
      </c>
      <c r="P365" s="593">
        <v>3</v>
      </c>
      <c r="Q365" s="582">
        <v>1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6150</v>
      </c>
      <c r="D366" s="593">
        <v>-0.2606395768213513</v>
      </c>
      <c r="E366" s="583">
        <v>4497</v>
      </c>
      <c r="F366" s="593">
        <v>-0.32141240380262559</v>
      </c>
      <c r="G366" s="584"/>
      <c r="H366" s="595"/>
      <c r="I366" s="585"/>
      <c r="J366" s="596"/>
      <c r="K366" s="583">
        <v>1650</v>
      </c>
      <c r="L366" s="593">
        <v>-1.3747758517632991E-2</v>
      </c>
      <c r="M366" s="585"/>
      <c r="N366" s="597"/>
      <c r="O366" s="582">
        <v>3</v>
      </c>
      <c r="P366" s="593">
        <v>-0.83333333333333337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9900</v>
      </c>
      <c r="D367" s="593">
        <v>-0.24009824992324225</v>
      </c>
      <c r="E367" s="583">
        <v>8218</v>
      </c>
      <c r="F367" s="593">
        <v>-0.21926657799733995</v>
      </c>
      <c r="G367" s="584"/>
      <c r="H367" s="595"/>
      <c r="I367" s="585"/>
      <c r="J367" s="596"/>
      <c r="K367" s="583">
        <v>1636</v>
      </c>
      <c r="L367" s="593">
        <v>-0.34560000000000002</v>
      </c>
      <c r="M367" s="585"/>
      <c r="N367" s="597"/>
      <c r="O367" s="582">
        <v>46</v>
      </c>
      <c r="P367" s="593">
        <v>22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10766</v>
      </c>
      <c r="D368" s="593">
        <v>-0.25251683677011738</v>
      </c>
      <c r="E368" s="583">
        <v>8271</v>
      </c>
      <c r="F368" s="593">
        <v>-0.33233774620600576</v>
      </c>
      <c r="G368" s="584"/>
      <c r="H368" s="595"/>
      <c r="I368" s="585"/>
      <c r="J368" s="596"/>
      <c r="K368" s="583">
        <v>2484</v>
      </c>
      <c r="L368" s="593">
        <v>0.25835866261398177</v>
      </c>
      <c r="M368" s="585"/>
      <c r="N368" s="597"/>
      <c r="O368" s="582">
        <v>11</v>
      </c>
      <c r="P368" s="593">
        <v>-0.73170731707317072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87276</v>
      </c>
      <c r="D369" s="588">
        <v>-0.1601374173619331</v>
      </c>
      <c r="E369" s="589">
        <v>72208</v>
      </c>
      <c r="F369" s="588">
        <v>-0.15750172097961657</v>
      </c>
      <c r="G369" s="590"/>
      <c r="H369" s="598"/>
      <c r="I369" s="591"/>
      <c r="J369" s="599"/>
      <c r="K369" s="589">
        <v>14931</v>
      </c>
      <c r="L369" s="588">
        <v>-0.17476372077599067</v>
      </c>
      <c r="M369" s="591"/>
      <c r="N369" s="600"/>
      <c r="O369" s="587">
        <v>133</v>
      </c>
      <c r="P369" s="588">
        <v>0.16666666666666674</v>
      </c>
      <c r="Q369" s="587">
        <v>4</v>
      </c>
      <c r="R369" s="588">
        <v>0.33333333333333326</v>
      </c>
    </row>
    <row r="370" spans="2:18" s="4" customFormat="1" hidden="1" outlineLevel="1" x14ac:dyDescent="0.25">
      <c r="B370" s="150" t="s">
        <v>78</v>
      </c>
      <c r="C370" s="582">
        <v>14105</v>
      </c>
      <c r="D370" s="593">
        <v>0.22577561484313891</v>
      </c>
      <c r="E370" s="583">
        <v>11329</v>
      </c>
      <c r="F370" s="593">
        <v>0.32720243673851912</v>
      </c>
      <c r="G370" s="584"/>
      <c r="H370" s="595"/>
      <c r="I370" s="585"/>
      <c r="J370" s="596"/>
      <c r="K370" s="583">
        <v>2772</v>
      </c>
      <c r="L370" s="593">
        <v>-6.0975609756097615E-2</v>
      </c>
      <c r="M370" s="585"/>
      <c r="N370" s="597"/>
      <c r="O370" s="582">
        <v>4</v>
      </c>
      <c r="P370" s="593">
        <v>-0.78947368421052633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12432</v>
      </c>
      <c r="D371" s="593">
        <v>0.22700355309909193</v>
      </c>
      <c r="E371" s="583">
        <v>10340</v>
      </c>
      <c r="F371" s="593">
        <v>0.47083926031294454</v>
      </c>
      <c r="G371" s="584"/>
      <c r="H371" s="595"/>
      <c r="I371" s="585"/>
      <c r="J371" s="596"/>
      <c r="K371" s="583">
        <v>2077</v>
      </c>
      <c r="L371" s="593">
        <v>-0.32608695652173914</v>
      </c>
      <c r="M371" s="585"/>
      <c r="N371" s="597"/>
      <c r="O371" s="582">
        <v>15</v>
      </c>
      <c r="P371" s="593">
        <v>-0.25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12336</v>
      </c>
      <c r="D372" s="593">
        <v>0.19766990291262143</v>
      </c>
      <c r="E372" s="583">
        <v>9995</v>
      </c>
      <c r="F372" s="593">
        <v>0.38723108952116592</v>
      </c>
      <c r="G372" s="584"/>
      <c r="H372" s="595"/>
      <c r="I372" s="585"/>
      <c r="J372" s="596"/>
      <c r="K372" s="583">
        <v>2339</v>
      </c>
      <c r="L372" s="593">
        <v>-0.24009096816114361</v>
      </c>
      <c r="M372" s="585"/>
      <c r="N372" s="597"/>
      <c r="O372" s="582">
        <v>2</v>
      </c>
      <c r="P372" s="593">
        <v>-0.88235294117647056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7935</v>
      </c>
      <c r="D373" s="593">
        <v>0.28481217616580312</v>
      </c>
      <c r="E373" s="583">
        <v>6848</v>
      </c>
      <c r="F373" s="593">
        <v>0.48225108225108215</v>
      </c>
      <c r="G373" s="584"/>
      <c r="H373" s="595"/>
      <c r="I373" s="585"/>
      <c r="J373" s="596"/>
      <c r="K373" s="583">
        <v>1086</v>
      </c>
      <c r="L373" s="593">
        <v>-0.28973185088292996</v>
      </c>
      <c r="M373" s="585"/>
      <c r="N373" s="597"/>
      <c r="O373" s="582">
        <v>0</v>
      </c>
      <c r="P373" s="593">
        <v>-1</v>
      </c>
      <c r="Q373" s="582">
        <v>1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3923</v>
      </c>
      <c r="D374" s="593">
        <v>0.37939521800281284</v>
      </c>
      <c r="E374" s="583">
        <v>3026</v>
      </c>
      <c r="F374" s="593">
        <v>0.34668446817979537</v>
      </c>
      <c r="G374" s="584"/>
      <c r="H374" s="595"/>
      <c r="I374" s="585"/>
      <c r="J374" s="596"/>
      <c r="K374" s="583">
        <v>888</v>
      </c>
      <c r="L374" s="593">
        <v>0.49243697478991599</v>
      </c>
      <c r="M374" s="585"/>
      <c r="N374" s="597"/>
      <c r="O374" s="582">
        <v>9</v>
      </c>
      <c r="P374" s="593">
        <v>3.5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4062</v>
      </c>
      <c r="D375" s="593">
        <v>0.16925734024179628</v>
      </c>
      <c r="E375" s="583">
        <v>3123</v>
      </c>
      <c r="F375" s="593">
        <v>0.11735241502683369</v>
      </c>
      <c r="G375" s="584"/>
      <c r="H375" s="595"/>
      <c r="I375" s="585"/>
      <c r="J375" s="596"/>
      <c r="K375" s="583">
        <v>932</v>
      </c>
      <c r="L375" s="593">
        <v>0.39939939939939939</v>
      </c>
      <c r="M375" s="585"/>
      <c r="N375" s="597"/>
      <c r="O375" s="582">
        <v>7</v>
      </c>
      <c r="P375" s="593">
        <v>-0.46153846153846156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4348</v>
      </c>
      <c r="D376" s="593">
        <v>7.4142724745134281E-3</v>
      </c>
      <c r="E376" s="583">
        <v>3830</v>
      </c>
      <c r="F376" s="593">
        <v>8.4064534390036805E-2</v>
      </c>
      <c r="G376" s="584"/>
      <c r="H376" s="595"/>
      <c r="I376" s="585"/>
      <c r="J376" s="596"/>
      <c r="K376" s="583">
        <v>512</v>
      </c>
      <c r="L376" s="593">
        <v>-0.34274711168164318</v>
      </c>
      <c r="M376" s="585"/>
      <c r="N376" s="597"/>
      <c r="O376" s="582">
        <v>4</v>
      </c>
      <c r="P376" s="593">
        <v>0</v>
      </c>
      <c r="Q376" s="582">
        <v>2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4595</v>
      </c>
      <c r="D377" s="593">
        <v>0.66364952932657495</v>
      </c>
      <c r="E377" s="583">
        <v>3876</v>
      </c>
      <c r="F377" s="593">
        <v>0.79278445883441262</v>
      </c>
      <c r="G377" s="584"/>
      <c r="H377" s="595"/>
      <c r="I377" s="585"/>
      <c r="J377" s="596"/>
      <c r="K377" s="583">
        <v>709</v>
      </c>
      <c r="L377" s="593">
        <v>0.19763513513513509</v>
      </c>
      <c r="M377" s="585"/>
      <c r="N377" s="597"/>
      <c r="O377" s="582">
        <v>10</v>
      </c>
      <c r="P377" s="593">
        <v>0.25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4432</v>
      </c>
      <c r="D378" s="593">
        <v>0.36034376918354827</v>
      </c>
      <c r="E378" s="583">
        <v>3799</v>
      </c>
      <c r="F378" s="593">
        <v>0.54180194805194803</v>
      </c>
      <c r="G378" s="584"/>
      <c r="H378" s="595"/>
      <c r="I378" s="585"/>
      <c r="J378" s="596"/>
      <c r="K378" s="583">
        <v>631</v>
      </c>
      <c r="L378" s="593">
        <v>-0.20528967254408059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8318</v>
      </c>
      <c r="D379" s="593">
        <v>0.29584047359401766</v>
      </c>
      <c r="E379" s="583">
        <v>6627</v>
      </c>
      <c r="F379" s="593">
        <v>0.3641416220666942</v>
      </c>
      <c r="G379" s="584"/>
      <c r="H379" s="595"/>
      <c r="I379" s="585"/>
      <c r="J379" s="596"/>
      <c r="K379" s="583">
        <v>1673</v>
      </c>
      <c r="L379" s="593">
        <v>7.6576576576576683E-2</v>
      </c>
      <c r="M379" s="585"/>
      <c r="N379" s="597"/>
      <c r="O379" s="582">
        <v>18</v>
      </c>
      <c r="P379" s="593">
        <v>1.5714285714285716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13028</v>
      </c>
      <c r="D380" s="593">
        <v>0.30449584459797729</v>
      </c>
      <c r="E380" s="583">
        <v>10526</v>
      </c>
      <c r="F380" s="593">
        <v>0.51496833621185956</v>
      </c>
      <c r="G380" s="584"/>
      <c r="H380" s="595"/>
      <c r="I380" s="585"/>
      <c r="J380" s="596"/>
      <c r="K380" s="583">
        <v>2500</v>
      </c>
      <c r="L380" s="593">
        <v>-0.1751897063675355</v>
      </c>
      <c r="M380" s="585"/>
      <c r="N380" s="597"/>
      <c r="O380" s="582">
        <v>2</v>
      </c>
      <c r="P380" s="593">
        <v>-0.75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14403</v>
      </c>
      <c r="D381" s="593">
        <v>0.50109431995831155</v>
      </c>
      <c r="E381" s="583">
        <v>12388</v>
      </c>
      <c r="F381" s="593">
        <v>0.6955926635641938</v>
      </c>
      <c r="G381" s="584"/>
      <c r="H381" s="595"/>
      <c r="I381" s="585"/>
      <c r="J381" s="596"/>
      <c r="K381" s="583">
        <v>1974</v>
      </c>
      <c r="L381" s="593">
        <v>-0.13154421469423672</v>
      </c>
      <c r="M381" s="585"/>
      <c r="N381" s="597"/>
      <c r="O381" s="582">
        <v>41</v>
      </c>
      <c r="P381" s="593">
        <v>1.5625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103917</v>
      </c>
      <c r="D382" s="588">
        <v>0.28657917543642442</v>
      </c>
      <c r="E382" s="589">
        <v>85707</v>
      </c>
      <c r="F382" s="588">
        <v>0.4355319576577783</v>
      </c>
      <c r="G382" s="590"/>
      <c r="H382" s="598"/>
      <c r="I382" s="591"/>
      <c r="J382" s="599"/>
      <c r="K382" s="589">
        <v>18093</v>
      </c>
      <c r="L382" s="588">
        <v>-0.13534050179211465</v>
      </c>
      <c r="M382" s="591"/>
      <c r="N382" s="600"/>
      <c r="O382" s="587">
        <v>114</v>
      </c>
      <c r="P382" s="588">
        <v>-0.19148936170212771</v>
      </c>
      <c r="Q382" s="587">
        <v>3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11507</v>
      </c>
      <c r="D383" s="593">
        <v>0.46176321138211374</v>
      </c>
      <c r="E383" s="583">
        <v>8536</v>
      </c>
      <c r="F383" s="593">
        <v>0.754573484069887</v>
      </c>
      <c r="G383" s="584"/>
      <c r="H383" s="595"/>
      <c r="I383" s="585"/>
      <c r="J383" s="596"/>
      <c r="K383" s="583">
        <v>2952</v>
      </c>
      <c r="L383" s="593">
        <v>-7.7310924369747847E-3</v>
      </c>
      <c r="M383" s="585"/>
      <c r="N383" s="597"/>
      <c r="O383" s="582">
        <v>19</v>
      </c>
      <c r="P383" s="593">
        <v>-0.40625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79</v>
      </c>
      <c r="C384" s="582">
        <v>10132</v>
      </c>
      <c r="D384" s="593">
        <v>0.30516552879041603</v>
      </c>
      <c r="E384" s="583">
        <v>7030</v>
      </c>
      <c r="F384" s="593">
        <v>0.24755989352262642</v>
      </c>
      <c r="G384" s="584"/>
      <c r="H384" s="595"/>
      <c r="I384" s="585"/>
      <c r="J384" s="596"/>
      <c r="K384" s="583">
        <v>3082</v>
      </c>
      <c r="L384" s="593">
        <v>0.45035294117647062</v>
      </c>
      <c r="M384" s="585"/>
      <c r="N384" s="597"/>
      <c r="O384" s="582">
        <v>20</v>
      </c>
      <c r="P384" s="593">
        <v>5.666666666666667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10300</v>
      </c>
      <c r="D385" s="593">
        <v>0.15470852017937209</v>
      </c>
      <c r="E385" s="583">
        <v>7205</v>
      </c>
      <c r="F385" s="593">
        <v>0.83100381194409145</v>
      </c>
      <c r="G385" s="584"/>
      <c r="H385" s="595"/>
      <c r="I385" s="585"/>
      <c r="J385" s="596"/>
      <c r="K385" s="583">
        <v>3078</v>
      </c>
      <c r="L385" s="593">
        <v>0.25530179445350742</v>
      </c>
      <c r="M385" s="585"/>
      <c r="N385" s="597"/>
      <c r="O385" s="582">
        <v>17</v>
      </c>
      <c r="P385" s="593" t="e">
        <v>#DIV/0!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81</v>
      </c>
      <c r="C386" s="582">
        <v>6176</v>
      </c>
      <c r="D386" s="593">
        <v>0.61337513061650983</v>
      </c>
      <c r="E386" s="583">
        <v>4620</v>
      </c>
      <c r="F386" s="593">
        <v>0.6941694169416941</v>
      </c>
      <c r="G386" s="584"/>
      <c r="H386" s="595"/>
      <c r="I386" s="585"/>
      <c r="J386" s="596"/>
      <c r="K386" s="583">
        <v>1529</v>
      </c>
      <c r="L386" s="593">
        <v>0.4105166051660516</v>
      </c>
      <c r="M386" s="585"/>
      <c r="N386" s="597"/>
      <c r="O386" s="582">
        <v>27</v>
      </c>
      <c r="P386" s="593">
        <v>0.58823529411764697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2844</v>
      </c>
      <c r="D387" s="593">
        <v>1.0170212765957447</v>
      </c>
      <c r="E387" s="583">
        <v>2247</v>
      </c>
      <c r="F387" s="593">
        <v>2.0242261103633918</v>
      </c>
      <c r="G387" s="584"/>
      <c r="H387" s="595"/>
      <c r="I387" s="585"/>
      <c r="J387" s="596"/>
      <c r="K387" s="583">
        <v>595</v>
      </c>
      <c r="L387" s="593">
        <v>-5.555555555555558E-2</v>
      </c>
      <c r="M387" s="585"/>
      <c r="N387" s="597"/>
      <c r="O387" s="582">
        <v>2</v>
      </c>
      <c r="P387" s="593">
        <v>-0.94594594594594594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3474</v>
      </c>
      <c r="D388" s="593">
        <v>1.4708392603129443</v>
      </c>
      <c r="E388" s="583">
        <v>2795</v>
      </c>
      <c r="F388" s="593">
        <v>2.5787451984635084</v>
      </c>
      <c r="G388" s="584"/>
      <c r="H388" s="595"/>
      <c r="I388" s="585"/>
      <c r="J388" s="596"/>
      <c r="K388" s="583">
        <v>666</v>
      </c>
      <c r="L388" s="593">
        <v>8.6460032626427319E-2</v>
      </c>
      <c r="M388" s="585"/>
      <c r="N388" s="597"/>
      <c r="O388" s="582">
        <v>13</v>
      </c>
      <c r="P388" s="593">
        <v>0.44444444444444442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4316</v>
      </c>
      <c r="D389" s="593">
        <v>1.2088024564994884</v>
      </c>
      <c r="E389" s="583">
        <v>3533</v>
      </c>
      <c r="F389" s="593">
        <v>1.9614417435037721</v>
      </c>
      <c r="G389" s="584"/>
      <c r="H389" s="595"/>
      <c r="I389" s="585"/>
      <c r="J389" s="596"/>
      <c r="K389" s="583">
        <v>779</v>
      </c>
      <c r="L389" s="593">
        <v>4.8452220726783235E-2</v>
      </c>
      <c r="M389" s="585"/>
      <c r="N389" s="597"/>
      <c r="O389" s="582">
        <v>4</v>
      </c>
      <c r="P389" s="593">
        <v>-0.77777777777777779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2762</v>
      </c>
      <c r="D390" s="593">
        <v>0.87381275440976935</v>
      </c>
      <c r="E390" s="583">
        <v>2162</v>
      </c>
      <c r="F390" s="593">
        <v>2.0579915134370581</v>
      </c>
      <c r="G390" s="584"/>
      <c r="H390" s="595"/>
      <c r="I390" s="585"/>
      <c r="J390" s="596"/>
      <c r="K390" s="583">
        <v>592</v>
      </c>
      <c r="L390" s="593">
        <v>-0.20855614973262027</v>
      </c>
      <c r="M390" s="585"/>
      <c r="N390" s="597"/>
      <c r="O390" s="582">
        <v>8</v>
      </c>
      <c r="P390" s="593">
        <v>-0.57894736842105265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3258</v>
      </c>
      <c r="D391" s="593">
        <v>0.75255513717052169</v>
      </c>
      <c r="E391" s="583">
        <v>2464</v>
      </c>
      <c r="F391" s="593">
        <v>1.437190900098912</v>
      </c>
      <c r="G391" s="584"/>
      <c r="H391" s="595"/>
      <c r="I391" s="585"/>
      <c r="J391" s="596"/>
      <c r="K391" s="583">
        <v>794</v>
      </c>
      <c r="L391" s="593">
        <v>-3.523693803159178E-2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6419</v>
      </c>
      <c r="D392" s="593">
        <v>0.69456177402323127</v>
      </c>
      <c r="E392" s="583">
        <v>4858</v>
      </c>
      <c r="F392" s="593">
        <v>0.8380628074158154</v>
      </c>
      <c r="G392" s="584"/>
      <c r="H392" s="595"/>
      <c r="I392" s="585"/>
      <c r="J392" s="596"/>
      <c r="K392" s="583">
        <v>1554</v>
      </c>
      <c r="L392" s="593">
        <v>0.38010657193605679</v>
      </c>
      <c r="M392" s="585"/>
      <c r="N392" s="597"/>
      <c r="O392" s="582">
        <v>7</v>
      </c>
      <c r="P392" s="593">
        <v>-0.63157894736842102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9987</v>
      </c>
      <c r="D393" s="593">
        <v>9.7955145118733489E-2</v>
      </c>
      <c r="E393" s="583">
        <v>6948</v>
      </c>
      <c r="F393" s="593">
        <v>6.8265682656826643E-2</v>
      </c>
      <c r="G393" s="584"/>
      <c r="H393" s="595"/>
      <c r="I393" s="585"/>
      <c r="J393" s="596"/>
      <c r="K393" s="583">
        <v>3031</v>
      </c>
      <c r="L393" s="593">
        <v>0.17800233190827819</v>
      </c>
      <c r="M393" s="585"/>
      <c r="N393" s="597"/>
      <c r="O393" s="582">
        <v>8</v>
      </c>
      <c r="P393" s="593">
        <v>-0.46666666666666667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89</v>
      </c>
      <c r="C394" s="582">
        <v>9595</v>
      </c>
      <c r="D394" s="593">
        <v>0.10694508537148129</v>
      </c>
      <c r="E394" s="583">
        <v>7306</v>
      </c>
      <c r="F394" s="593">
        <v>0.20860215053763431</v>
      </c>
      <c r="G394" s="584"/>
      <c r="H394" s="595"/>
      <c r="I394" s="585"/>
      <c r="J394" s="596"/>
      <c r="K394" s="583">
        <v>2273</v>
      </c>
      <c r="L394" s="593">
        <v>-0.12677679600461011</v>
      </c>
      <c r="M394" s="585"/>
      <c r="N394" s="597"/>
      <c r="O394" s="582">
        <v>16</v>
      </c>
      <c r="P394" s="593">
        <v>-0.19999999999999996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80770</v>
      </c>
      <c r="D395" s="588">
        <v>0.39167442020745025</v>
      </c>
      <c r="E395" s="589">
        <v>59704</v>
      </c>
      <c r="F395" s="588">
        <v>0.62287640327271743</v>
      </c>
      <c r="G395" s="590"/>
      <c r="H395" s="598"/>
      <c r="I395" s="591"/>
      <c r="J395" s="599"/>
      <c r="K395" s="589">
        <v>20925</v>
      </c>
      <c r="L395" s="588">
        <v>0.13138686131386867</v>
      </c>
      <c r="M395" s="591"/>
      <c r="N395" s="600"/>
      <c r="O395" s="587">
        <v>141</v>
      </c>
      <c r="P395" s="588">
        <v>-0.34112149532710279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78</v>
      </c>
      <c r="C396" s="582">
        <v>7872</v>
      </c>
      <c r="D396" s="593">
        <v>0.20717681337218208</v>
      </c>
      <c r="E396" s="583">
        <v>4865</v>
      </c>
      <c r="F396" s="593">
        <v>0.49141630901287559</v>
      </c>
      <c r="G396" s="584"/>
      <c r="H396" s="595"/>
      <c r="I396" s="585"/>
      <c r="J396" s="596"/>
      <c r="K396" s="583">
        <v>2975</v>
      </c>
      <c r="L396" s="593">
        <v>-8.1790123456790154E-2</v>
      </c>
      <c r="M396" s="585"/>
      <c r="N396" s="597"/>
      <c r="O396" s="582">
        <v>32</v>
      </c>
      <c r="P396" s="593">
        <v>0.68421052631578938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7763</v>
      </c>
      <c r="D397" s="593">
        <v>0.17319026749282163</v>
      </c>
      <c r="E397" s="583">
        <v>5635</v>
      </c>
      <c r="F397" s="593">
        <v>0.65491923641703376</v>
      </c>
      <c r="G397" s="584"/>
      <c r="H397" s="595"/>
      <c r="I397" s="585"/>
      <c r="J397" s="596"/>
      <c r="K397" s="583">
        <v>2125</v>
      </c>
      <c r="L397" s="593">
        <v>-0.31495809155383625</v>
      </c>
      <c r="M397" s="585"/>
      <c r="N397" s="597"/>
      <c r="O397" s="582">
        <v>3</v>
      </c>
      <c r="P397" s="593">
        <v>-0.97272727272727277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8920</v>
      </c>
      <c r="D398" s="593">
        <v>0.13949923352069504</v>
      </c>
      <c r="E398" s="583">
        <v>3935</v>
      </c>
      <c r="F398" s="593">
        <v>-7.7157598499061897E-2</v>
      </c>
      <c r="G398" s="584"/>
      <c r="H398" s="595"/>
      <c r="I398" s="585"/>
      <c r="J398" s="596"/>
      <c r="K398" s="583">
        <v>2452</v>
      </c>
      <c r="L398" s="593">
        <v>-0.28471411901983668</v>
      </c>
      <c r="M398" s="585"/>
      <c r="N398" s="597"/>
      <c r="O398" s="582">
        <v>0</v>
      </c>
      <c r="P398" s="593">
        <v>-1</v>
      </c>
      <c r="Q398" s="582">
        <v>0</v>
      </c>
      <c r="R398" s="593" t="e">
        <v>#DIV/0!</v>
      </c>
    </row>
    <row r="399" spans="2:18" s="4" customFormat="1" hidden="1" outlineLevel="1" x14ac:dyDescent="0.25">
      <c r="B399" s="150" t="s">
        <v>81</v>
      </c>
      <c r="C399" s="582">
        <v>3828</v>
      </c>
      <c r="D399" s="593">
        <v>5.4255026163591236E-2</v>
      </c>
      <c r="E399" s="583">
        <v>2727</v>
      </c>
      <c r="F399" s="593">
        <v>0.50165198237885456</v>
      </c>
      <c r="G399" s="584"/>
      <c r="H399" s="595"/>
      <c r="I399" s="585"/>
      <c r="J399" s="596"/>
      <c r="K399" s="583">
        <v>1084</v>
      </c>
      <c r="L399" s="593">
        <v>-0.40077390823659476</v>
      </c>
      <c r="M399" s="585"/>
      <c r="N399" s="597"/>
      <c r="O399" s="582">
        <v>17</v>
      </c>
      <c r="P399" s="593">
        <v>1.8333333333333335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1410</v>
      </c>
      <c r="D400" s="593">
        <v>-0.34326967862133206</v>
      </c>
      <c r="E400" s="583">
        <v>743</v>
      </c>
      <c r="F400" s="593">
        <v>-0.42669753086419748</v>
      </c>
      <c r="G400" s="584"/>
      <c r="H400" s="595"/>
      <c r="I400" s="585"/>
      <c r="J400" s="596"/>
      <c r="K400" s="583">
        <v>630</v>
      </c>
      <c r="L400" s="593">
        <v>-0.24550898203592819</v>
      </c>
      <c r="M400" s="585"/>
      <c r="N400" s="597"/>
      <c r="O400" s="582">
        <v>37</v>
      </c>
      <c r="P400" s="593">
        <v>2.0833333333333335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1406</v>
      </c>
      <c r="D401" s="593">
        <v>-2.2253129346314293E-2</v>
      </c>
      <c r="E401" s="583">
        <v>781</v>
      </c>
      <c r="F401" s="593">
        <v>0.54043392504930976</v>
      </c>
      <c r="G401" s="584"/>
      <c r="H401" s="595"/>
      <c r="I401" s="585"/>
      <c r="J401" s="596"/>
      <c r="K401" s="583">
        <v>613</v>
      </c>
      <c r="L401" s="593">
        <v>-0.33586132177681471</v>
      </c>
      <c r="M401" s="585"/>
      <c r="N401" s="597"/>
      <c r="O401" s="582">
        <v>9</v>
      </c>
      <c r="P401" s="593">
        <v>0.125</v>
      </c>
      <c r="Q401" s="582">
        <v>3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1954</v>
      </c>
      <c r="D402" s="593">
        <v>1.4486215538847116</v>
      </c>
      <c r="E402" s="583">
        <v>1193</v>
      </c>
      <c r="F402" s="593">
        <v>0.52168367346938771</v>
      </c>
      <c r="G402" s="584"/>
      <c r="H402" s="595"/>
      <c r="I402" s="585"/>
      <c r="J402" s="596"/>
      <c r="K402" s="583">
        <v>743</v>
      </c>
      <c r="L402" s="593">
        <v>60.916666666666664</v>
      </c>
      <c r="M402" s="585"/>
      <c r="N402" s="597"/>
      <c r="O402" s="582">
        <v>18</v>
      </c>
      <c r="P402" s="593">
        <v>8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1474</v>
      </c>
      <c r="D403" s="593">
        <v>0.51802265705458295</v>
      </c>
      <c r="E403" s="583">
        <v>707</v>
      </c>
      <c r="F403" s="593">
        <v>0.18624161073825496</v>
      </c>
      <c r="G403" s="584"/>
      <c r="H403" s="595"/>
      <c r="I403" s="585"/>
      <c r="J403" s="596"/>
      <c r="K403" s="583">
        <v>748</v>
      </c>
      <c r="L403" s="593">
        <v>1.0381471389645776</v>
      </c>
      <c r="M403" s="585"/>
      <c r="N403" s="597"/>
      <c r="O403" s="582">
        <v>19</v>
      </c>
      <c r="P403" s="593">
        <v>1.375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1859</v>
      </c>
      <c r="D404" s="593">
        <v>0.53890728476821192</v>
      </c>
      <c r="E404" s="583">
        <v>1011</v>
      </c>
      <c r="F404" s="593">
        <v>0.31469440832249673</v>
      </c>
      <c r="G404" s="584"/>
      <c r="H404" s="595"/>
      <c r="I404" s="585"/>
      <c r="J404" s="596"/>
      <c r="K404" s="583">
        <v>823</v>
      </c>
      <c r="L404" s="593">
        <v>0.88761467889908263</v>
      </c>
      <c r="M404" s="585"/>
      <c r="N404" s="597"/>
      <c r="O404" s="582">
        <v>25</v>
      </c>
      <c r="P404" s="593">
        <v>7.3333333333333339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3788</v>
      </c>
      <c r="D405" s="593">
        <v>-6.9516089412920645E-2</v>
      </c>
      <c r="E405" s="583">
        <v>2643</v>
      </c>
      <c r="F405" s="593">
        <v>-0.13824584284316921</v>
      </c>
      <c r="G405" s="584"/>
      <c r="H405" s="595"/>
      <c r="I405" s="585"/>
      <c r="J405" s="596"/>
      <c r="K405" s="583">
        <v>1126</v>
      </c>
      <c r="L405" s="593">
        <v>0.17413972888425433</v>
      </c>
      <c r="M405" s="585"/>
      <c r="N405" s="597"/>
      <c r="O405" s="582">
        <v>19</v>
      </c>
      <c r="P405" s="593">
        <v>-0.57777777777777772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9096</v>
      </c>
      <c r="D406" s="593">
        <v>0.36679188580015021</v>
      </c>
      <c r="E406" s="583">
        <v>6504</v>
      </c>
      <c r="F406" s="593">
        <v>0.50625289485873082</v>
      </c>
      <c r="G406" s="584"/>
      <c r="H406" s="595"/>
      <c r="I406" s="585"/>
      <c r="J406" s="596"/>
      <c r="K406" s="583">
        <v>2573</v>
      </c>
      <c r="L406" s="593">
        <v>0.12309035355739861</v>
      </c>
      <c r="M406" s="585"/>
      <c r="N406" s="597"/>
      <c r="O406" s="582">
        <v>15</v>
      </c>
      <c r="P406" s="593">
        <v>-0.65909090909090917</v>
      </c>
      <c r="Q406" s="582">
        <v>4</v>
      </c>
      <c r="R406" s="593">
        <v>1</v>
      </c>
    </row>
    <row r="407" spans="2:18" s="4" customFormat="1" hidden="1" outlineLevel="1" x14ac:dyDescent="0.25">
      <c r="B407" s="150" t="s">
        <v>89</v>
      </c>
      <c r="C407" s="582">
        <v>8668</v>
      </c>
      <c r="D407" s="593">
        <v>0.13992635455023672</v>
      </c>
      <c r="E407" s="583">
        <v>6045</v>
      </c>
      <c r="F407" s="593">
        <v>0.14099660249150614</v>
      </c>
      <c r="G407" s="584"/>
      <c r="H407" s="595"/>
      <c r="I407" s="585"/>
      <c r="J407" s="596"/>
      <c r="K407" s="583">
        <v>2603</v>
      </c>
      <c r="L407" s="593">
        <v>0.13469921534437668</v>
      </c>
      <c r="M407" s="585"/>
      <c r="N407" s="597"/>
      <c r="O407" s="582">
        <v>20</v>
      </c>
      <c r="P407" s="593">
        <v>0.66666666666666674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58038</v>
      </c>
      <c r="D408" s="588">
        <v>0.17274545858675672</v>
      </c>
      <c r="E408" s="589">
        <v>36789</v>
      </c>
      <c r="F408" s="588">
        <v>0.2520931182356545</v>
      </c>
      <c r="G408" s="590"/>
      <c r="H408" s="598"/>
      <c r="I408" s="591"/>
      <c r="J408" s="599"/>
      <c r="K408" s="589">
        <v>18495</v>
      </c>
      <c r="L408" s="588">
        <v>-6.0976848090982916E-2</v>
      </c>
      <c r="M408" s="591"/>
      <c r="N408" s="600"/>
      <c r="O408" s="587">
        <v>214</v>
      </c>
      <c r="P408" s="588">
        <v>-0.47160493827160499</v>
      </c>
      <c r="Q408" s="587">
        <v>7</v>
      </c>
      <c r="R408" s="588">
        <v>0.16666666666666674</v>
      </c>
    </row>
    <row r="409" spans="2:18" s="4" customFormat="1" hidden="1" outlineLevel="1" x14ac:dyDescent="0.25">
      <c r="B409" s="150" t="s">
        <v>78</v>
      </c>
      <c r="C409" s="582">
        <v>6521</v>
      </c>
      <c r="D409" s="593">
        <v>4.4362588084561283E-2</v>
      </c>
      <c r="E409" s="583">
        <v>3262</v>
      </c>
      <c r="F409" s="593">
        <v>-0.26031746031746028</v>
      </c>
      <c r="G409" s="584"/>
      <c r="H409" s="595"/>
      <c r="I409" s="585"/>
      <c r="J409" s="596"/>
      <c r="K409" s="583">
        <v>3240</v>
      </c>
      <c r="L409" s="593">
        <v>0.83465458663646652</v>
      </c>
      <c r="M409" s="585"/>
      <c r="N409" s="597"/>
      <c r="O409" s="582">
        <v>19</v>
      </c>
      <c r="P409" s="593">
        <v>-0.72058823529411764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79</v>
      </c>
      <c r="C410" s="582">
        <v>6617</v>
      </c>
      <c r="D410" s="593">
        <v>0.36376751854905187</v>
      </c>
      <c r="E410" s="583">
        <v>3405</v>
      </c>
      <c r="F410" s="593">
        <v>-2.3795871559633031E-2</v>
      </c>
      <c r="G410" s="584"/>
      <c r="H410" s="595"/>
      <c r="I410" s="585"/>
      <c r="J410" s="596"/>
      <c r="K410" s="583">
        <v>3102</v>
      </c>
      <c r="L410" s="593">
        <v>1.3166542195668409</v>
      </c>
      <c r="M410" s="585"/>
      <c r="N410" s="597"/>
      <c r="O410" s="582">
        <v>110</v>
      </c>
      <c r="P410" s="593">
        <v>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7828</v>
      </c>
      <c r="D411" s="593">
        <v>0.7937671860678277</v>
      </c>
      <c r="E411" s="583">
        <v>4264</v>
      </c>
      <c r="F411" s="593">
        <v>0.42038640906062619</v>
      </c>
      <c r="G411" s="584"/>
      <c r="H411" s="595"/>
      <c r="I411" s="585"/>
      <c r="J411" s="596"/>
      <c r="K411" s="583">
        <v>3428</v>
      </c>
      <c r="L411" s="593">
        <v>1.6553059643687065</v>
      </c>
      <c r="M411" s="585"/>
      <c r="N411" s="597"/>
      <c r="O411" s="582">
        <v>136</v>
      </c>
      <c r="P411" s="593">
        <v>1.0298507462686568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81</v>
      </c>
      <c r="C412" s="582">
        <v>3631</v>
      </c>
      <c r="D412" s="593">
        <v>0.3538404175988068</v>
      </c>
      <c r="E412" s="583">
        <v>1816</v>
      </c>
      <c r="F412" s="593">
        <v>-0.15886984715145902</v>
      </c>
      <c r="G412" s="584"/>
      <c r="H412" s="595"/>
      <c r="I412" s="585"/>
      <c r="J412" s="596"/>
      <c r="K412" s="583">
        <v>1809</v>
      </c>
      <c r="L412" s="593">
        <v>2.7298969072164949</v>
      </c>
      <c r="M412" s="585"/>
      <c r="N412" s="597"/>
      <c r="O412" s="582">
        <v>6</v>
      </c>
      <c r="P412" s="593">
        <v>-0.84210526315789469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2147</v>
      </c>
      <c r="D413" s="593">
        <v>1.9573002754820936</v>
      </c>
      <c r="E413" s="583">
        <v>1296</v>
      </c>
      <c r="F413" s="593">
        <v>1.5019305019305018</v>
      </c>
      <c r="G413" s="584"/>
      <c r="H413" s="595"/>
      <c r="I413" s="585"/>
      <c r="J413" s="596"/>
      <c r="K413" s="583">
        <v>835</v>
      </c>
      <c r="L413" s="593">
        <v>3.489247311827957</v>
      </c>
      <c r="M413" s="585"/>
      <c r="N413" s="597"/>
      <c r="O413" s="582">
        <v>12</v>
      </c>
      <c r="P413" s="593">
        <v>-0.36842105263157898</v>
      </c>
      <c r="Q413" s="582">
        <v>4</v>
      </c>
      <c r="R413" s="593">
        <v>0.33333333333333326</v>
      </c>
    </row>
    <row r="414" spans="2:18" s="4" customFormat="1" hidden="1" outlineLevel="1" x14ac:dyDescent="0.25">
      <c r="B414" s="150" t="s">
        <v>83</v>
      </c>
      <c r="C414" s="582">
        <v>1438</v>
      </c>
      <c r="D414" s="593">
        <v>1.6928838951310863</v>
      </c>
      <c r="E414" s="583">
        <v>507</v>
      </c>
      <c r="F414" s="593">
        <v>0.29007633587786263</v>
      </c>
      <c r="G414" s="584"/>
      <c r="H414" s="595"/>
      <c r="I414" s="585"/>
      <c r="J414" s="596"/>
      <c r="K414" s="583">
        <v>923</v>
      </c>
      <c r="L414" s="593">
        <v>6.0458015267175576</v>
      </c>
      <c r="M414" s="585"/>
      <c r="N414" s="597"/>
      <c r="O414" s="582">
        <v>8</v>
      </c>
      <c r="P414" s="593">
        <v>-0.19999999999999996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798</v>
      </c>
      <c r="D415" s="593">
        <v>-0.41323529411764703</v>
      </c>
      <c r="E415" s="583">
        <v>784</v>
      </c>
      <c r="F415" s="593">
        <v>0.24642289348171698</v>
      </c>
      <c r="G415" s="584"/>
      <c r="H415" s="595"/>
      <c r="I415" s="585"/>
      <c r="J415" s="596"/>
      <c r="K415" s="583">
        <v>12</v>
      </c>
      <c r="L415" s="593">
        <v>-0.98319327731092432</v>
      </c>
      <c r="M415" s="585"/>
      <c r="N415" s="597"/>
      <c r="O415" s="582">
        <v>2</v>
      </c>
      <c r="P415" s="593">
        <v>-0.88235294117647056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971</v>
      </c>
      <c r="D416" s="593">
        <v>3.1880977683315548E-2</v>
      </c>
      <c r="E416" s="583">
        <v>596</v>
      </c>
      <c r="F416" s="593">
        <v>0.22886597938144337</v>
      </c>
      <c r="G416" s="584"/>
      <c r="H416" s="595"/>
      <c r="I416" s="585"/>
      <c r="J416" s="596"/>
      <c r="K416" s="583">
        <v>367</v>
      </c>
      <c r="L416" s="593">
        <v>-0.16968325791855199</v>
      </c>
      <c r="M416" s="585"/>
      <c r="N416" s="597"/>
      <c r="O416" s="582">
        <v>8</v>
      </c>
      <c r="P416" s="593">
        <v>-0.4285714285714286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1208</v>
      </c>
      <c r="D417" s="593">
        <v>-9.0361445783132543E-2</v>
      </c>
      <c r="E417" s="583">
        <v>769</v>
      </c>
      <c r="F417" s="593">
        <v>-0.10163551401869164</v>
      </c>
      <c r="G417" s="584"/>
      <c r="H417" s="595"/>
      <c r="I417" s="585"/>
      <c r="J417" s="596"/>
      <c r="K417" s="583">
        <v>436</v>
      </c>
      <c r="L417" s="593">
        <v>-4.8034934497816595E-2</v>
      </c>
      <c r="M417" s="585"/>
      <c r="N417" s="597"/>
      <c r="O417" s="582">
        <v>3</v>
      </c>
      <c r="P417" s="593">
        <v>-0.7857142857142857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87</v>
      </c>
      <c r="C418" s="582">
        <v>4071</v>
      </c>
      <c r="D418" s="593">
        <v>0.42094240837696328</v>
      </c>
      <c r="E418" s="583">
        <v>3067</v>
      </c>
      <c r="F418" s="593">
        <v>1.04603068712475</v>
      </c>
      <c r="G418" s="584"/>
      <c r="H418" s="595"/>
      <c r="I418" s="585"/>
      <c r="J418" s="596"/>
      <c r="K418" s="583">
        <v>959</v>
      </c>
      <c r="L418" s="593">
        <v>-0.27182991647684129</v>
      </c>
      <c r="M418" s="585"/>
      <c r="N418" s="597"/>
      <c r="O418" s="582">
        <v>45</v>
      </c>
      <c r="P418" s="593">
        <v>-8.1632653061224469E-2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6655</v>
      </c>
      <c r="D419" s="593">
        <v>0.23538147391869324</v>
      </c>
      <c r="E419" s="583">
        <v>4318</v>
      </c>
      <c r="F419" s="593">
        <v>0.2294988610478359</v>
      </c>
      <c r="G419" s="584"/>
      <c r="H419" s="595"/>
      <c r="I419" s="585"/>
      <c r="J419" s="596"/>
      <c r="K419" s="583">
        <v>2291</v>
      </c>
      <c r="L419" s="593">
        <v>0.24240780911062898</v>
      </c>
      <c r="M419" s="585"/>
      <c r="N419" s="597"/>
      <c r="O419" s="582">
        <v>44</v>
      </c>
      <c r="P419" s="593">
        <v>0.41935483870967749</v>
      </c>
      <c r="Q419" s="582">
        <v>2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7604</v>
      </c>
      <c r="D420" s="593">
        <v>0.16286894020492437</v>
      </c>
      <c r="E420" s="583">
        <v>5298</v>
      </c>
      <c r="F420" s="593">
        <v>0.38437418343349883</v>
      </c>
      <c r="G420" s="584"/>
      <c r="H420" s="595"/>
      <c r="I420" s="585"/>
      <c r="J420" s="596"/>
      <c r="K420" s="583">
        <v>2294</v>
      </c>
      <c r="L420" s="593">
        <v>-0.14847809948032664</v>
      </c>
      <c r="M420" s="585"/>
      <c r="N420" s="597"/>
      <c r="O420" s="582">
        <v>12</v>
      </c>
      <c r="P420" s="593">
        <v>-0.33333333333333337</v>
      </c>
      <c r="Q420" s="582">
        <v>0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49489</v>
      </c>
      <c r="D421" s="588">
        <v>0.30847126011316162</v>
      </c>
      <c r="E421" s="589">
        <v>29382</v>
      </c>
      <c r="F421" s="588">
        <v>0.18580999273549126</v>
      </c>
      <c r="G421" s="590"/>
      <c r="H421" s="598"/>
      <c r="I421" s="591"/>
      <c r="J421" s="599"/>
      <c r="K421" s="589">
        <v>19696</v>
      </c>
      <c r="L421" s="588">
        <v>0.5549064498302676</v>
      </c>
      <c r="M421" s="591"/>
      <c r="N421" s="600"/>
      <c r="O421" s="587">
        <v>405</v>
      </c>
      <c r="P421" s="588">
        <v>0.10354223433242504</v>
      </c>
      <c r="Q421" s="587">
        <v>6</v>
      </c>
      <c r="R421" s="588">
        <v>-0.4</v>
      </c>
    </row>
    <row r="422" spans="2:18" s="4" customFormat="1" hidden="1" outlineLevel="1" x14ac:dyDescent="0.25">
      <c r="B422" s="150" t="s">
        <v>78</v>
      </c>
      <c r="C422" s="582">
        <v>6244</v>
      </c>
      <c r="D422" s="593">
        <v>3.2133676092545027E-3</v>
      </c>
      <c r="E422" s="583">
        <v>4410</v>
      </c>
      <c r="F422" s="593">
        <v>0.59898477157360408</v>
      </c>
      <c r="G422" s="584"/>
      <c r="H422" s="595"/>
      <c r="I422" s="585"/>
      <c r="J422" s="596"/>
      <c r="K422" s="583">
        <v>1766</v>
      </c>
      <c r="L422" s="593">
        <v>-0.47720544701006518</v>
      </c>
      <c r="M422" s="585"/>
      <c r="N422" s="597"/>
      <c r="O422" s="582">
        <v>68</v>
      </c>
      <c r="P422" s="593">
        <v>-0.19999999999999996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79</v>
      </c>
      <c r="C423" s="582">
        <v>4852</v>
      </c>
      <c r="D423" s="593">
        <v>-0.17286055233549269</v>
      </c>
      <c r="E423" s="583">
        <v>3488</v>
      </c>
      <c r="F423" s="593">
        <v>0.1183071497274768</v>
      </c>
      <c r="G423" s="584"/>
      <c r="H423" s="595"/>
      <c r="I423" s="585"/>
      <c r="J423" s="596"/>
      <c r="K423" s="583">
        <v>1339</v>
      </c>
      <c r="L423" s="593">
        <v>-0.49887724550898205</v>
      </c>
      <c r="M423" s="585"/>
      <c r="N423" s="597"/>
      <c r="O423" s="582">
        <v>22</v>
      </c>
      <c r="P423" s="593">
        <v>-0.69444444444444442</v>
      </c>
      <c r="Q423" s="582">
        <v>3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4364</v>
      </c>
      <c r="D424" s="593">
        <v>-0.21721973094170399</v>
      </c>
      <c r="E424" s="583">
        <v>3002</v>
      </c>
      <c r="F424" s="593">
        <v>0.15550423402617408</v>
      </c>
      <c r="G424" s="584"/>
      <c r="H424" s="595"/>
      <c r="I424" s="585"/>
      <c r="J424" s="596"/>
      <c r="K424" s="583">
        <v>1291</v>
      </c>
      <c r="L424" s="593">
        <v>-0.55111265646731566</v>
      </c>
      <c r="M424" s="585"/>
      <c r="N424" s="597"/>
      <c r="O424" s="582">
        <v>67</v>
      </c>
      <c r="P424" s="593">
        <v>-0.3232323232323232</v>
      </c>
      <c r="Q424" s="582">
        <v>4</v>
      </c>
      <c r="R424" s="593">
        <v>1</v>
      </c>
    </row>
    <row r="425" spans="2:18" s="4" customFormat="1" hidden="1" outlineLevel="1" x14ac:dyDescent="0.25">
      <c r="B425" s="150" t="s">
        <v>81</v>
      </c>
      <c r="C425" s="582">
        <v>2682</v>
      </c>
      <c r="D425" s="593">
        <v>0.24051803885291401</v>
      </c>
      <c r="E425" s="583">
        <v>2159</v>
      </c>
      <c r="F425" s="593">
        <v>0.50348189415041777</v>
      </c>
      <c r="G425" s="584"/>
      <c r="H425" s="595"/>
      <c r="I425" s="585"/>
      <c r="J425" s="596"/>
      <c r="K425" s="583">
        <v>485</v>
      </c>
      <c r="L425" s="593">
        <v>-0.27286356821589208</v>
      </c>
      <c r="M425" s="585"/>
      <c r="N425" s="597"/>
      <c r="O425" s="582">
        <v>38</v>
      </c>
      <c r="P425" s="593">
        <v>-0.35593220338983056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726</v>
      </c>
      <c r="D426" s="593">
        <v>35.299999999999997</v>
      </c>
      <c r="E426" s="583">
        <v>518</v>
      </c>
      <c r="F426" s="593">
        <v>171.66666666666666</v>
      </c>
      <c r="G426" s="584"/>
      <c r="H426" s="595"/>
      <c r="I426" s="585"/>
      <c r="J426" s="596"/>
      <c r="K426" s="583">
        <v>186</v>
      </c>
      <c r="L426" s="593">
        <v>61</v>
      </c>
      <c r="M426" s="585"/>
      <c r="N426" s="597"/>
      <c r="O426" s="582">
        <v>19</v>
      </c>
      <c r="P426" s="593">
        <v>0.35714285714285721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534</v>
      </c>
      <c r="D427" s="593">
        <v>17.413793103448278</v>
      </c>
      <c r="E427" s="583">
        <v>393</v>
      </c>
      <c r="F427" s="593">
        <v>48.125</v>
      </c>
      <c r="G427" s="584"/>
      <c r="H427" s="595"/>
      <c r="I427" s="585"/>
      <c r="J427" s="596"/>
      <c r="K427" s="583">
        <v>131</v>
      </c>
      <c r="L427" s="593">
        <v>12.1</v>
      </c>
      <c r="M427" s="585"/>
      <c r="N427" s="597"/>
      <c r="O427" s="582">
        <v>10</v>
      </c>
      <c r="P427" s="593">
        <v>0.66666666666666674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1360</v>
      </c>
      <c r="D428" s="593">
        <v>74.555555555555557</v>
      </c>
      <c r="E428" s="583">
        <v>629</v>
      </c>
      <c r="F428" s="593">
        <v>313.5</v>
      </c>
      <c r="G428" s="584"/>
      <c r="H428" s="595"/>
      <c r="I428" s="585"/>
      <c r="J428" s="596"/>
      <c r="K428" s="583">
        <v>714</v>
      </c>
      <c r="L428" s="593">
        <v>141.80000000000001</v>
      </c>
      <c r="M428" s="585"/>
      <c r="N428" s="597"/>
      <c r="O428" s="582">
        <v>17</v>
      </c>
      <c r="P428" s="593">
        <v>0.54545454545454541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941</v>
      </c>
      <c r="D429" s="593">
        <v>51.277777777777779</v>
      </c>
      <c r="E429" s="583">
        <v>485</v>
      </c>
      <c r="F429" s="593">
        <v>79.833333333333329</v>
      </c>
      <c r="G429" s="584"/>
      <c r="H429" s="595"/>
      <c r="I429" s="585"/>
      <c r="J429" s="596"/>
      <c r="K429" s="583">
        <v>442</v>
      </c>
      <c r="L429" s="593">
        <v>43.2</v>
      </c>
      <c r="M429" s="585"/>
      <c r="N429" s="597"/>
      <c r="O429" s="582">
        <v>14</v>
      </c>
      <c r="P429" s="593">
        <v>6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1328</v>
      </c>
      <c r="D430" s="593">
        <v>1.9642857142857144</v>
      </c>
      <c r="E430" s="583">
        <v>856</v>
      </c>
      <c r="F430" s="593">
        <v>1.691823899371069</v>
      </c>
      <c r="G430" s="584"/>
      <c r="H430" s="595"/>
      <c r="I430" s="585"/>
      <c r="J430" s="596"/>
      <c r="K430" s="583">
        <v>458</v>
      </c>
      <c r="L430" s="593">
        <v>2.578125</v>
      </c>
      <c r="M430" s="585"/>
      <c r="N430" s="597"/>
      <c r="O430" s="582">
        <v>14</v>
      </c>
      <c r="P430" s="593">
        <v>6</v>
      </c>
      <c r="Q430" s="582">
        <v>0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2865</v>
      </c>
      <c r="D431" s="593">
        <v>6.7039106145251326E-2</v>
      </c>
      <c r="E431" s="583">
        <v>1499</v>
      </c>
      <c r="F431" s="593">
        <v>-1.6404199475065662E-2</v>
      </c>
      <c r="G431" s="584"/>
      <c r="H431" s="595"/>
      <c r="I431" s="585"/>
      <c r="J431" s="596"/>
      <c r="K431" s="583">
        <v>1317</v>
      </c>
      <c r="L431" s="593">
        <v>0.14322916666666674</v>
      </c>
      <c r="M431" s="585"/>
      <c r="N431" s="597"/>
      <c r="O431" s="582">
        <v>49</v>
      </c>
      <c r="P431" s="593">
        <v>4.4444444444444446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5387</v>
      </c>
      <c r="D432" s="593">
        <v>-3.5279369627507218E-2</v>
      </c>
      <c r="E432" s="583">
        <v>3512</v>
      </c>
      <c r="F432" s="593">
        <v>0.11139240506329107</v>
      </c>
      <c r="G432" s="584"/>
      <c r="H432" s="595"/>
      <c r="I432" s="585"/>
      <c r="J432" s="596"/>
      <c r="K432" s="583">
        <v>1844</v>
      </c>
      <c r="L432" s="593">
        <v>-0.23833126807104499</v>
      </c>
      <c r="M432" s="585"/>
      <c r="N432" s="597"/>
      <c r="O432" s="582">
        <v>31</v>
      </c>
      <c r="P432" s="593">
        <v>30</v>
      </c>
      <c r="Q432" s="582">
        <v>0</v>
      </c>
      <c r="R432" s="593">
        <v>-1</v>
      </c>
    </row>
    <row r="433" spans="2:18" s="4" customFormat="1" hidden="1" outlineLevel="1" x14ac:dyDescent="0.25">
      <c r="B433" s="150" t="s">
        <v>89</v>
      </c>
      <c r="C433" s="582">
        <v>6539</v>
      </c>
      <c r="D433" s="593">
        <v>0.20003670398238205</v>
      </c>
      <c r="E433" s="583">
        <v>3827</v>
      </c>
      <c r="F433" s="593">
        <v>3.2371189641219322E-2</v>
      </c>
      <c r="G433" s="584"/>
      <c r="H433" s="595"/>
      <c r="I433" s="585"/>
      <c r="J433" s="596"/>
      <c r="K433" s="583">
        <v>2694</v>
      </c>
      <c r="L433" s="593">
        <v>0.57636044470450565</v>
      </c>
      <c r="M433" s="585"/>
      <c r="N433" s="597"/>
      <c r="O433" s="582">
        <v>18</v>
      </c>
      <c r="P433" s="593">
        <v>-0.4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37822</v>
      </c>
      <c r="D434" s="588">
        <v>0.10986560244145793</v>
      </c>
      <c r="E434" s="589">
        <v>24778</v>
      </c>
      <c r="F434" s="588">
        <v>0.3293631632598315</v>
      </c>
      <c r="G434" s="590"/>
      <c r="H434" s="598"/>
      <c r="I434" s="591"/>
      <c r="J434" s="599"/>
      <c r="K434" s="589">
        <v>12667</v>
      </c>
      <c r="L434" s="588">
        <v>-0.15727496507218419</v>
      </c>
      <c r="M434" s="591"/>
      <c r="N434" s="600"/>
      <c r="O434" s="587">
        <v>367</v>
      </c>
      <c r="P434" s="588">
        <v>-5.8974358974358987E-2</v>
      </c>
      <c r="Q434" s="587">
        <v>10</v>
      </c>
      <c r="R434" s="588">
        <v>-0.44444444444444442</v>
      </c>
    </row>
    <row r="435" spans="2:18" s="4" customFormat="1" hidden="1" outlineLevel="1" x14ac:dyDescent="0.25">
      <c r="B435" s="150" t="s">
        <v>78</v>
      </c>
      <c r="C435" s="582">
        <v>6224</v>
      </c>
      <c r="D435" s="593">
        <v>0.10295941874889247</v>
      </c>
      <c r="E435" s="583">
        <v>2758</v>
      </c>
      <c r="F435" s="593">
        <v>4.7872340425531901E-2</v>
      </c>
      <c r="G435" s="584"/>
      <c r="H435" s="595"/>
      <c r="I435" s="585"/>
      <c r="J435" s="596"/>
      <c r="K435" s="583">
        <v>3378</v>
      </c>
      <c r="L435" s="593">
        <v>0.21554516012954306</v>
      </c>
      <c r="M435" s="585"/>
      <c r="N435" s="597"/>
      <c r="O435" s="582">
        <v>85</v>
      </c>
      <c r="P435" s="593">
        <v>-0.63362068965517238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79</v>
      </c>
      <c r="C436" s="582">
        <v>5866</v>
      </c>
      <c r="D436" s="593">
        <v>6.1335263253120997E-2</v>
      </c>
      <c r="E436" s="583">
        <v>3119</v>
      </c>
      <c r="F436" s="593">
        <v>0.46776470588235286</v>
      </c>
      <c r="G436" s="584"/>
      <c r="H436" s="595"/>
      <c r="I436" s="585"/>
      <c r="J436" s="596"/>
      <c r="K436" s="583">
        <v>2672</v>
      </c>
      <c r="L436" s="593">
        <v>-0.19226118500604594</v>
      </c>
      <c r="M436" s="585"/>
      <c r="N436" s="597"/>
      <c r="O436" s="582">
        <v>72</v>
      </c>
      <c r="P436" s="593">
        <v>-0.23404255319148937</v>
      </c>
      <c r="Q436" s="582">
        <v>3</v>
      </c>
      <c r="R436" s="593" t="e">
        <v>#DIV/0!</v>
      </c>
    </row>
    <row r="437" spans="2:18" s="4" customFormat="1" hidden="1" outlineLevel="1" x14ac:dyDescent="0.25">
      <c r="B437" s="150" t="s">
        <v>80</v>
      </c>
      <c r="C437" s="582">
        <v>5575</v>
      </c>
      <c r="D437" s="593">
        <v>-7.6681020205366046E-2</v>
      </c>
      <c r="E437" s="583">
        <v>2598</v>
      </c>
      <c r="F437" s="593">
        <v>-2.4774774774774744E-2</v>
      </c>
      <c r="G437" s="584"/>
      <c r="H437" s="595"/>
      <c r="I437" s="585"/>
      <c r="J437" s="596"/>
      <c r="K437" s="583">
        <v>2876</v>
      </c>
      <c r="L437" s="593">
        <v>-0.11261956186362232</v>
      </c>
      <c r="M437" s="585"/>
      <c r="N437" s="597"/>
      <c r="O437" s="582">
        <v>99</v>
      </c>
      <c r="P437" s="593">
        <v>-0.25</v>
      </c>
      <c r="Q437" s="582">
        <v>2</v>
      </c>
      <c r="R437" s="593">
        <v>1</v>
      </c>
    </row>
    <row r="438" spans="2:18" s="4" customFormat="1" hidden="1" outlineLevel="1" x14ac:dyDescent="0.25">
      <c r="B438" s="150" t="s">
        <v>81</v>
      </c>
      <c r="C438" s="582">
        <v>2162</v>
      </c>
      <c r="D438" s="593">
        <v>-0.14915387642660372</v>
      </c>
      <c r="E438" s="583">
        <v>1436</v>
      </c>
      <c r="F438" s="593">
        <v>0.23156089193825036</v>
      </c>
      <c r="G438" s="584"/>
      <c r="H438" s="595"/>
      <c r="I438" s="585"/>
      <c r="J438" s="596"/>
      <c r="K438" s="583">
        <v>667</v>
      </c>
      <c r="L438" s="593">
        <v>-0.43996641477749787</v>
      </c>
      <c r="M438" s="585"/>
      <c r="N438" s="597"/>
      <c r="O438" s="582">
        <v>59</v>
      </c>
      <c r="P438" s="593">
        <v>-0.67934782608695654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20</v>
      </c>
      <c r="D439" s="593">
        <v>-0.48717948717948723</v>
      </c>
      <c r="E439" s="583">
        <v>3</v>
      </c>
      <c r="F439" s="593">
        <v>-0.8125</v>
      </c>
      <c r="G439" s="584"/>
      <c r="H439" s="595"/>
      <c r="I439" s="585"/>
      <c r="J439" s="596"/>
      <c r="K439" s="583">
        <v>3</v>
      </c>
      <c r="L439" s="593">
        <v>-0.25</v>
      </c>
      <c r="M439" s="585"/>
      <c r="N439" s="597"/>
      <c r="O439" s="582">
        <v>14</v>
      </c>
      <c r="P439" s="593">
        <v>-0.22222222222222221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29</v>
      </c>
      <c r="D440" s="593">
        <v>-0.23684210526315785</v>
      </c>
      <c r="E440" s="583">
        <v>8</v>
      </c>
      <c r="F440" s="593" t="e">
        <v>#DIV/0!</v>
      </c>
      <c r="G440" s="584"/>
      <c r="H440" s="595"/>
      <c r="I440" s="585"/>
      <c r="J440" s="596"/>
      <c r="K440" s="583">
        <v>10</v>
      </c>
      <c r="L440" s="593">
        <v>-0.56521739130434789</v>
      </c>
      <c r="M440" s="585"/>
      <c r="N440" s="597"/>
      <c r="O440" s="582">
        <v>6</v>
      </c>
      <c r="P440" s="593">
        <v>-0.6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18</v>
      </c>
      <c r="D441" s="593">
        <v>-0.55000000000000004</v>
      </c>
      <c r="E441" s="583">
        <v>2</v>
      </c>
      <c r="F441" s="593">
        <v>-0.77777777777777779</v>
      </c>
      <c r="G441" s="584"/>
      <c r="H441" s="595"/>
      <c r="I441" s="585"/>
      <c r="J441" s="596"/>
      <c r="K441" s="583">
        <v>5</v>
      </c>
      <c r="L441" s="593">
        <v>-0.73684210526315796</v>
      </c>
      <c r="M441" s="585"/>
      <c r="N441" s="597"/>
      <c r="O441" s="582">
        <v>11</v>
      </c>
      <c r="P441" s="593">
        <v>-8.333333333333337E-2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18</v>
      </c>
      <c r="D442" s="593">
        <v>-0.18181818181818177</v>
      </c>
      <c r="E442" s="583">
        <v>6</v>
      </c>
      <c r="F442" s="593">
        <v>1</v>
      </c>
      <c r="G442" s="584"/>
      <c r="H442" s="595"/>
      <c r="I442" s="585"/>
      <c r="J442" s="596"/>
      <c r="K442" s="583">
        <v>10</v>
      </c>
      <c r="L442" s="593">
        <v>0.4285714285714286</v>
      </c>
      <c r="M442" s="585"/>
      <c r="N442" s="597"/>
      <c r="O442" s="582">
        <v>2</v>
      </c>
      <c r="P442" s="593">
        <v>-0.83333333333333337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448</v>
      </c>
      <c r="D443" s="593">
        <v>-0.2432432432432432</v>
      </c>
      <c r="E443" s="583">
        <v>318</v>
      </c>
      <c r="F443" s="593">
        <v>1.1632653061224492</v>
      </c>
      <c r="G443" s="584"/>
      <c r="H443" s="595"/>
      <c r="I443" s="585"/>
      <c r="J443" s="596"/>
      <c r="K443" s="583">
        <v>128</v>
      </c>
      <c r="L443" s="593">
        <v>-0.69882352941176473</v>
      </c>
      <c r="M443" s="585"/>
      <c r="N443" s="597"/>
      <c r="O443" s="582">
        <v>2</v>
      </c>
      <c r="P443" s="593">
        <v>-0.9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2685</v>
      </c>
      <c r="D444" s="593">
        <v>1.8656716417910779E-3</v>
      </c>
      <c r="E444" s="583">
        <v>1524</v>
      </c>
      <c r="F444" s="593">
        <v>0.48828125</v>
      </c>
      <c r="G444" s="584"/>
      <c r="H444" s="595"/>
      <c r="I444" s="585"/>
      <c r="J444" s="596"/>
      <c r="K444" s="583">
        <v>1152</v>
      </c>
      <c r="L444" s="593">
        <v>-0.24210526315789471</v>
      </c>
      <c r="M444" s="585"/>
      <c r="N444" s="597"/>
      <c r="O444" s="582">
        <v>9</v>
      </c>
      <c r="P444" s="593">
        <v>-0.93382352941176472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5584</v>
      </c>
      <c r="D445" s="593">
        <v>0.32322274881516577</v>
      </c>
      <c r="E445" s="583">
        <v>3160</v>
      </c>
      <c r="F445" s="593">
        <v>0.70903190914007563</v>
      </c>
      <c r="G445" s="584"/>
      <c r="H445" s="595"/>
      <c r="I445" s="585"/>
      <c r="J445" s="596"/>
      <c r="K445" s="583">
        <v>2421</v>
      </c>
      <c r="L445" s="593">
        <v>5.4442508710801363E-2</v>
      </c>
      <c r="M445" s="585"/>
      <c r="N445" s="597"/>
      <c r="O445" s="582">
        <v>1</v>
      </c>
      <c r="P445" s="593">
        <v>-0.98666666666666669</v>
      </c>
      <c r="Q445" s="582">
        <v>2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5449</v>
      </c>
      <c r="D446" s="593">
        <v>-1.8905293482174956E-2</v>
      </c>
      <c r="E446" s="583">
        <v>3707</v>
      </c>
      <c r="F446" s="593">
        <v>0.34214337436640108</v>
      </c>
      <c r="G446" s="584"/>
      <c r="H446" s="595"/>
      <c r="I446" s="585"/>
      <c r="J446" s="596"/>
      <c r="K446" s="583">
        <v>1709</v>
      </c>
      <c r="L446" s="593">
        <v>-0.3548508871272178</v>
      </c>
      <c r="M446" s="585"/>
      <c r="N446" s="597"/>
      <c r="O446" s="582">
        <v>30</v>
      </c>
      <c r="P446" s="593">
        <v>-0.79020979020979021</v>
      </c>
      <c r="Q446" s="582">
        <v>3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34078</v>
      </c>
      <c r="D447" s="588">
        <v>3.4736138944555739E-2</v>
      </c>
      <c r="E447" s="589">
        <v>18639</v>
      </c>
      <c r="F447" s="588">
        <v>0.29464471764951039</v>
      </c>
      <c r="G447" s="590"/>
      <c r="H447" s="598"/>
      <c r="I447" s="591"/>
      <c r="J447" s="599"/>
      <c r="K447" s="589">
        <v>15031</v>
      </c>
      <c r="L447" s="588">
        <v>-0.13921658458366737</v>
      </c>
      <c r="M447" s="591"/>
      <c r="N447" s="600"/>
      <c r="O447" s="587">
        <v>390</v>
      </c>
      <c r="P447" s="588">
        <v>-0.63653308480894688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78</v>
      </c>
      <c r="C448" s="582">
        <v>5643</v>
      </c>
      <c r="D448" s="593">
        <v>7.2405929304447003E-2</v>
      </c>
      <c r="E448" s="583">
        <v>2632</v>
      </c>
      <c r="F448" s="593">
        <v>0.29082883766552237</v>
      </c>
      <c r="G448" s="584"/>
      <c r="H448" s="595"/>
      <c r="I448" s="585"/>
      <c r="J448" s="596"/>
      <c r="K448" s="583">
        <v>2779</v>
      </c>
      <c r="L448" s="593">
        <v>-7.4283810792804772E-2</v>
      </c>
      <c r="M448" s="585"/>
      <c r="N448" s="597"/>
      <c r="O448" s="582">
        <v>232</v>
      </c>
      <c r="P448" s="593">
        <v>4.9773755656108642E-2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5527</v>
      </c>
      <c r="D449" s="593">
        <v>0.37316770186335413</v>
      </c>
      <c r="E449" s="583">
        <v>2125</v>
      </c>
      <c r="F449" s="593">
        <v>0.27245508982035926</v>
      </c>
      <c r="G449" s="584"/>
      <c r="H449" s="595"/>
      <c r="I449" s="585"/>
      <c r="J449" s="596"/>
      <c r="K449" s="583">
        <v>3308</v>
      </c>
      <c r="L449" s="593">
        <v>0.4221840068787619</v>
      </c>
      <c r="M449" s="585"/>
      <c r="N449" s="597"/>
      <c r="O449" s="582">
        <v>94</v>
      </c>
      <c r="P449" s="593">
        <v>2.2413793103448274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6038</v>
      </c>
      <c r="D450" s="593">
        <v>0.44622754491017957</v>
      </c>
      <c r="E450" s="583">
        <v>2664</v>
      </c>
      <c r="F450" s="593">
        <v>0.59808038392321539</v>
      </c>
      <c r="G450" s="584"/>
      <c r="H450" s="595"/>
      <c r="I450" s="585"/>
      <c r="J450" s="596"/>
      <c r="K450" s="583">
        <v>3241</v>
      </c>
      <c r="L450" s="593">
        <v>0.30475040257648955</v>
      </c>
      <c r="M450" s="585"/>
      <c r="N450" s="597"/>
      <c r="O450" s="582">
        <v>132</v>
      </c>
      <c r="P450" s="593">
        <v>4.5</v>
      </c>
      <c r="Q450" s="582">
        <v>1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2541</v>
      </c>
      <c r="D451" s="593">
        <v>-0.14931369266822903</v>
      </c>
      <c r="E451" s="583">
        <v>1166</v>
      </c>
      <c r="F451" s="593">
        <v>-0.16475644699140402</v>
      </c>
      <c r="G451" s="584"/>
      <c r="H451" s="595"/>
      <c r="I451" s="585"/>
      <c r="J451" s="596"/>
      <c r="K451" s="583">
        <v>1191</v>
      </c>
      <c r="L451" s="593">
        <v>-0.24091778202676861</v>
      </c>
      <c r="M451" s="585"/>
      <c r="N451" s="597"/>
      <c r="O451" s="582">
        <v>184</v>
      </c>
      <c r="P451" s="593">
        <v>7.3636363636363633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39</v>
      </c>
      <c r="D452" s="593">
        <v>-0.36065573770491799</v>
      </c>
      <c r="E452" s="583">
        <v>16</v>
      </c>
      <c r="F452" s="593">
        <v>-0.4285714285714286</v>
      </c>
      <c r="G452" s="584"/>
      <c r="H452" s="595"/>
      <c r="I452" s="585"/>
      <c r="J452" s="596"/>
      <c r="K452" s="583">
        <v>4</v>
      </c>
      <c r="L452" s="593">
        <v>-0.82608695652173914</v>
      </c>
      <c r="M452" s="585"/>
      <c r="N452" s="597"/>
      <c r="O452" s="582">
        <v>18</v>
      </c>
      <c r="P452" s="593">
        <v>0.8</v>
      </c>
      <c r="Q452" s="582">
        <v>1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38</v>
      </c>
      <c r="D453" s="593">
        <v>-2.5641025641025661E-2</v>
      </c>
      <c r="E453" s="583">
        <v>0</v>
      </c>
      <c r="F453" s="593">
        <v>-1</v>
      </c>
      <c r="G453" s="584"/>
      <c r="H453" s="595"/>
      <c r="I453" s="585"/>
      <c r="J453" s="596"/>
      <c r="K453" s="583">
        <v>23</v>
      </c>
      <c r="L453" s="593">
        <v>2.8333333333333335</v>
      </c>
      <c r="M453" s="585"/>
      <c r="N453" s="597"/>
      <c r="O453" s="582">
        <v>15</v>
      </c>
      <c r="P453" s="593">
        <v>0.36363636363636354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40</v>
      </c>
      <c r="D454" s="593">
        <v>-4.7619047619047672E-2</v>
      </c>
      <c r="E454" s="583">
        <v>9</v>
      </c>
      <c r="F454" s="593">
        <v>-0.55000000000000004</v>
      </c>
      <c r="G454" s="584"/>
      <c r="H454" s="595"/>
      <c r="I454" s="585"/>
      <c r="J454" s="596"/>
      <c r="K454" s="583">
        <v>19</v>
      </c>
      <c r="L454" s="593">
        <v>0.72727272727272729</v>
      </c>
      <c r="M454" s="585"/>
      <c r="N454" s="597"/>
      <c r="O454" s="582">
        <v>12</v>
      </c>
      <c r="P454" s="593">
        <v>9.0909090909090828E-2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22</v>
      </c>
      <c r="D455" s="593">
        <v>-0.37142857142857144</v>
      </c>
      <c r="E455" s="583">
        <v>3</v>
      </c>
      <c r="F455" s="593">
        <v>-0.83333333333333337</v>
      </c>
      <c r="G455" s="584"/>
      <c r="H455" s="595"/>
      <c r="I455" s="585"/>
      <c r="J455" s="596"/>
      <c r="K455" s="583">
        <v>7</v>
      </c>
      <c r="L455" s="593">
        <v>0</v>
      </c>
      <c r="M455" s="585"/>
      <c r="N455" s="597"/>
      <c r="O455" s="582">
        <v>12</v>
      </c>
      <c r="P455" s="593">
        <v>0.19999999999999996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592</v>
      </c>
      <c r="D456" s="593">
        <v>6.7894736842105265</v>
      </c>
      <c r="E456" s="583">
        <v>147</v>
      </c>
      <c r="F456" s="593">
        <v>4.25</v>
      </c>
      <c r="G456" s="584"/>
      <c r="H456" s="595"/>
      <c r="I456" s="585"/>
      <c r="J456" s="596"/>
      <c r="K456" s="583">
        <v>425</v>
      </c>
      <c r="L456" s="593">
        <v>9.3658536585365848</v>
      </c>
      <c r="M456" s="585"/>
      <c r="N456" s="597"/>
      <c r="O456" s="582">
        <v>20</v>
      </c>
      <c r="P456" s="593">
        <v>1.8571428571428572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2680</v>
      </c>
      <c r="D457" s="593">
        <v>0.99404761904761907</v>
      </c>
      <c r="E457" s="583">
        <v>1024</v>
      </c>
      <c r="F457" s="593">
        <v>1.048</v>
      </c>
      <c r="G457" s="584"/>
      <c r="H457" s="595"/>
      <c r="I457" s="585"/>
      <c r="J457" s="596"/>
      <c r="K457" s="583">
        <v>1520</v>
      </c>
      <c r="L457" s="593">
        <v>0.99737187910643899</v>
      </c>
      <c r="M457" s="585"/>
      <c r="N457" s="597"/>
      <c r="O457" s="582">
        <v>136</v>
      </c>
      <c r="P457" s="593">
        <v>0.63855421686746983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4220</v>
      </c>
      <c r="D458" s="593">
        <v>-0.17400665492268541</v>
      </c>
      <c r="E458" s="583">
        <v>1849</v>
      </c>
      <c r="F458" s="593">
        <v>-0.3386981402002861</v>
      </c>
      <c r="G458" s="584"/>
      <c r="H458" s="595"/>
      <c r="I458" s="585"/>
      <c r="J458" s="596"/>
      <c r="K458" s="583">
        <v>2296</v>
      </c>
      <c r="L458" s="593">
        <v>9.28129462160876E-2</v>
      </c>
      <c r="M458" s="585"/>
      <c r="N458" s="597"/>
      <c r="O458" s="582">
        <v>75</v>
      </c>
      <c r="P458" s="593">
        <v>-0.64622641509433965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5554</v>
      </c>
      <c r="D459" s="593">
        <v>0.1332381146704753</v>
      </c>
      <c r="E459" s="583">
        <v>2762</v>
      </c>
      <c r="F459" s="593">
        <v>0.3196368848542761</v>
      </c>
      <c r="G459" s="584"/>
      <c r="H459" s="595"/>
      <c r="I459" s="585"/>
      <c r="J459" s="596"/>
      <c r="K459" s="583">
        <v>2649</v>
      </c>
      <c r="L459" s="593">
        <v>-1.4508928571428603E-2</v>
      </c>
      <c r="M459" s="585"/>
      <c r="N459" s="597"/>
      <c r="O459" s="582">
        <v>143</v>
      </c>
      <c r="P459" s="593">
        <v>0.19166666666666665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32934</v>
      </c>
      <c r="D460" s="588">
        <v>0.17386655260906747</v>
      </c>
      <c r="E460" s="589">
        <v>14397</v>
      </c>
      <c r="F460" s="588">
        <v>0.17268062230186532</v>
      </c>
      <c r="G460" s="590"/>
      <c r="H460" s="598"/>
      <c r="I460" s="591"/>
      <c r="J460" s="599"/>
      <c r="K460" s="589">
        <v>17462</v>
      </c>
      <c r="L460" s="588">
        <v>0.1626606298688329</v>
      </c>
      <c r="M460" s="591"/>
      <c r="N460" s="600"/>
      <c r="O460" s="587">
        <v>1073</v>
      </c>
      <c r="P460" s="588">
        <v>0.41184210526315779</v>
      </c>
      <c r="Q460" s="587">
        <v>2</v>
      </c>
      <c r="R460" s="588" t="e">
        <v>#DIV/0!</v>
      </c>
    </row>
    <row r="461" spans="2:18" s="4" customFormat="1" hidden="1" outlineLevel="1" x14ac:dyDescent="0.25">
      <c r="B461" s="150" t="s">
        <v>78</v>
      </c>
      <c r="C461" s="582">
        <v>5262</v>
      </c>
      <c r="D461" s="593">
        <v>2.6676829268292845E-3</v>
      </c>
      <c r="E461" s="583">
        <v>2039</v>
      </c>
      <c r="F461" s="593">
        <v>-0.29250520471894514</v>
      </c>
      <c r="G461" s="584"/>
      <c r="H461" s="595"/>
      <c r="I461" s="585"/>
      <c r="J461" s="596"/>
      <c r="K461" s="583">
        <v>3002</v>
      </c>
      <c r="L461" s="593">
        <v>0.44605009633911363</v>
      </c>
      <c r="M461" s="585"/>
      <c r="N461" s="597"/>
      <c r="O461" s="582">
        <v>221</v>
      </c>
      <c r="P461" s="593">
        <v>-0.21631205673758869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79</v>
      </c>
      <c r="C462" s="582">
        <v>4025</v>
      </c>
      <c r="D462" s="593">
        <v>-0.20011923688394273</v>
      </c>
      <c r="E462" s="583">
        <v>1670</v>
      </c>
      <c r="F462" s="593">
        <v>-0.3676637637258614</v>
      </c>
      <c r="G462" s="584"/>
      <c r="H462" s="595"/>
      <c r="I462" s="585"/>
      <c r="J462" s="596"/>
      <c r="K462" s="583">
        <v>2326</v>
      </c>
      <c r="L462" s="593">
        <v>5.1061906913691724E-2</v>
      </c>
      <c r="M462" s="585"/>
      <c r="N462" s="597"/>
      <c r="O462" s="582">
        <v>29</v>
      </c>
      <c r="P462" s="593">
        <v>-0.83707865168539319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4175</v>
      </c>
      <c r="D463" s="593">
        <v>-0.19010669253152279</v>
      </c>
      <c r="E463" s="583">
        <v>1667</v>
      </c>
      <c r="F463" s="593">
        <v>-0.38213491475166794</v>
      </c>
      <c r="G463" s="584"/>
      <c r="H463" s="595"/>
      <c r="I463" s="585"/>
      <c r="J463" s="596"/>
      <c r="K463" s="583">
        <v>2484</v>
      </c>
      <c r="L463" s="593">
        <v>0.11690647482014382</v>
      </c>
      <c r="M463" s="585"/>
      <c r="N463" s="597"/>
      <c r="O463" s="582">
        <v>24</v>
      </c>
      <c r="P463" s="593">
        <v>-0.89699570815450647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2987</v>
      </c>
      <c r="D464" s="593">
        <v>0.21769262128006517</v>
      </c>
      <c r="E464" s="583">
        <v>1396</v>
      </c>
      <c r="F464" s="593">
        <v>-0.19119351100811122</v>
      </c>
      <c r="G464" s="584"/>
      <c r="H464" s="595"/>
      <c r="I464" s="585"/>
      <c r="J464" s="596"/>
      <c r="K464" s="583">
        <v>1569</v>
      </c>
      <c r="L464" s="593">
        <v>1.619365609348915</v>
      </c>
      <c r="M464" s="585"/>
      <c r="N464" s="597"/>
      <c r="O464" s="582">
        <v>22</v>
      </c>
      <c r="P464" s="593">
        <v>-0.828125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61</v>
      </c>
      <c r="D465" s="593">
        <v>-0.90557275541795668</v>
      </c>
      <c r="E465" s="583">
        <v>28</v>
      </c>
      <c r="F465" s="593">
        <v>-0.95512820512820518</v>
      </c>
      <c r="G465" s="584"/>
      <c r="H465" s="595"/>
      <c r="I465" s="585"/>
      <c r="J465" s="596"/>
      <c r="K465" s="583">
        <v>23</v>
      </c>
      <c r="L465" s="593">
        <v>0.53333333333333344</v>
      </c>
      <c r="M465" s="585"/>
      <c r="N465" s="597"/>
      <c r="O465" s="582">
        <v>10</v>
      </c>
      <c r="P465" s="593">
        <v>0.4285714285714286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39</v>
      </c>
      <c r="D466" s="593">
        <v>-0.92121212121212126</v>
      </c>
      <c r="E466" s="583">
        <v>22</v>
      </c>
      <c r="F466" s="593">
        <v>-0.95510204081632655</v>
      </c>
      <c r="G466" s="584"/>
      <c r="H466" s="595"/>
      <c r="I466" s="585"/>
      <c r="J466" s="596"/>
      <c r="K466" s="583">
        <v>6</v>
      </c>
      <c r="L466" s="593">
        <v>1</v>
      </c>
      <c r="M466" s="585"/>
      <c r="N466" s="597"/>
      <c r="O466" s="582">
        <v>11</v>
      </c>
      <c r="P466" s="593">
        <v>4.5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42</v>
      </c>
      <c r="D467" s="593">
        <v>-0.95280898876404496</v>
      </c>
      <c r="E467" s="583">
        <v>20</v>
      </c>
      <c r="F467" s="593">
        <v>-0.97716894977168955</v>
      </c>
      <c r="G467" s="584"/>
      <c r="H467" s="595"/>
      <c r="I467" s="585"/>
      <c r="J467" s="596"/>
      <c r="K467" s="583">
        <v>11</v>
      </c>
      <c r="L467" s="593">
        <v>0.5714285714285714</v>
      </c>
      <c r="M467" s="585"/>
      <c r="N467" s="597"/>
      <c r="O467" s="582">
        <v>11</v>
      </c>
      <c r="P467" s="593">
        <v>0.5714285714285714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35</v>
      </c>
      <c r="D468" s="593">
        <v>-0.93705035971223016</v>
      </c>
      <c r="E468" s="583">
        <v>18</v>
      </c>
      <c r="F468" s="593">
        <v>-0.95813953488372094</v>
      </c>
      <c r="G468" s="584"/>
      <c r="H468" s="595"/>
      <c r="I468" s="585"/>
      <c r="J468" s="596"/>
      <c r="K468" s="583">
        <v>7</v>
      </c>
      <c r="L468" s="593">
        <v>-0.94354838709677424</v>
      </c>
      <c r="M468" s="585"/>
      <c r="N468" s="597"/>
      <c r="O468" s="582">
        <v>10</v>
      </c>
      <c r="P468" s="593">
        <v>4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76</v>
      </c>
      <c r="D469" s="593">
        <v>-0.89546079779917465</v>
      </c>
      <c r="E469" s="583">
        <v>28</v>
      </c>
      <c r="F469" s="593">
        <v>-0.9606741573033708</v>
      </c>
      <c r="G469" s="584"/>
      <c r="H469" s="595"/>
      <c r="I469" s="585"/>
      <c r="J469" s="596"/>
      <c r="K469" s="583">
        <v>41</v>
      </c>
      <c r="L469" s="593">
        <v>4.125</v>
      </c>
      <c r="M469" s="585"/>
      <c r="N469" s="597"/>
      <c r="O469" s="582">
        <v>7</v>
      </c>
      <c r="P469" s="593">
        <v>0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1344</v>
      </c>
      <c r="D470" s="593">
        <v>-0.29707112970711302</v>
      </c>
      <c r="E470" s="583">
        <v>500</v>
      </c>
      <c r="F470" s="593">
        <v>-0.65421853388658369</v>
      </c>
      <c r="G470" s="584"/>
      <c r="H470" s="595"/>
      <c r="I470" s="585"/>
      <c r="J470" s="596"/>
      <c r="K470" s="583">
        <v>761</v>
      </c>
      <c r="L470" s="593">
        <v>0.7295454545454545</v>
      </c>
      <c r="M470" s="585"/>
      <c r="N470" s="597"/>
      <c r="O470" s="582">
        <v>83</v>
      </c>
      <c r="P470" s="593">
        <v>2.1923076923076925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5109</v>
      </c>
      <c r="D471" s="593">
        <v>0.71327967806841053</v>
      </c>
      <c r="E471" s="583">
        <v>2796</v>
      </c>
      <c r="F471" s="593">
        <v>0.93628808864265922</v>
      </c>
      <c r="G471" s="584"/>
      <c r="H471" s="595"/>
      <c r="I471" s="585"/>
      <c r="J471" s="596"/>
      <c r="K471" s="583">
        <v>2101</v>
      </c>
      <c r="L471" s="593">
        <v>0.39973351099267163</v>
      </c>
      <c r="M471" s="585"/>
      <c r="N471" s="597"/>
      <c r="O471" s="582">
        <v>212</v>
      </c>
      <c r="P471" s="593">
        <v>4.7297297297297298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4901</v>
      </c>
      <c r="D472" s="593">
        <v>0.22801302931596101</v>
      </c>
      <c r="E472" s="583">
        <v>2093</v>
      </c>
      <c r="F472" s="593">
        <v>0.49180327868852469</v>
      </c>
      <c r="G472" s="584"/>
      <c r="H472" s="595"/>
      <c r="I472" s="585"/>
      <c r="J472" s="596"/>
      <c r="K472" s="583">
        <v>2688</v>
      </c>
      <c r="L472" s="593">
        <v>5.8684521465143691E-2</v>
      </c>
      <c r="M472" s="585"/>
      <c r="N472" s="597"/>
      <c r="O472" s="582">
        <v>120</v>
      </c>
      <c r="P472" s="593">
        <v>1.5531914893617023</v>
      </c>
      <c r="Q472" s="582">
        <v>0</v>
      </c>
      <c r="R472" s="593">
        <v>-1</v>
      </c>
    </row>
    <row r="473" spans="2:18" s="4" customFormat="1" ht="15.75" collapsed="1" x14ac:dyDescent="0.25">
      <c r="B473" s="65">
        <v>1981</v>
      </c>
      <c r="C473" s="587">
        <v>28056</v>
      </c>
      <c r="D473" s="588">
        <v>-6.7504237710639181E-2</v>
      </c>
      <c r="E473" s="589">
        <v>12277</v>
      </c>
      <c r="F473" s="588">
        <v>-0.29328804973520606</v>
      </c>
      <c r="G473" s="590"/>
      <c r="H473" s="598"/>
      <c r="I473" s="591"/>
      <c r="J473" s="599"/>
      <c r="K473" s="589">
        <v>15019</v>
      </c>
      <c r="L473" s="588">
        <v>0.27832155928164104</v>
      </c>
      <c r="M473" s="591"/>
      <c r="N473" s="600"/>
      <c r="O473" s="587">
        <v>760</v>
      </c>
      <c r="P473" s="588">
        <v>-0.20502092050209209</v>
      </c>
      <c r="Q473" s="587">
        <v>0</v>
      </c>
      <c r="R473" s="588">
        <v>-1</v>
      </c>
    </row>
    <row r="474" spans="2:18" s="4" customFormat="1" hidden="1" outlineLevel="1" x14ac:dyDescent="0.25">
      <c r="B474" s="150" t="s">
        <v>78</v>
      </c>
      <c r="C474" s="582">
        <v>5248</v>
      </c>
      <c r="D474" s="593">
        <v>-0.48814980981176237</v>
      </c>
      <c r="E474" s="583">
        <v>2882</v>
      </c>
      <c r="F474" s="593">
        <v>-0.50591462369278251</v>
      </c>
      <c r="G474" s="584"/>
      <c r="H474" s="595"/>
      <c r="I474" s="585"/>
      <c r="J474" s="596"/>
      <c r="K474" s="583">
        <v>2076</v>
      </c>
      <c r="L474" s="593">
        <v>-0.49709302325581395</v>
      </c>
      <c r="M474" s="585"/>
      <c r="N474" s="597"/>
      <c r="O474" s="582">
        <v>282</v>
      </c>
      <c r="P474" s="593">
        <v>-3.4246575342465779E-2</v>
      </c>
      <c r="Q474" s="582">
        <v>8</v>
      </c>
      <c r="R474" s="593" t="e">
        <v>#DIV/0!</v>
      </c>
    </row>
    <row r="475" spans="2:18" s="4" customFormat="1" hidden="1" outlineLevel="1" x14ac:dyDescent="0.25">
      <c r="B475" s="150" t="s">
        <v>79</v>
      </c>
      <c r="C475" s="582">
        <v>5032</v>
      </c>
      <c r="D475" s="593">
        <v>-0.45119424146580867</v>
      </c>
      <c r="E475" s="583">
        <v>2641</v>
      </c>
      <c r="F475" s="593">
        <v>-0.42273224043715851</v>
      </c>
      <c r="G475" s="584"/>
      <c r="H475" s="595"/>
      <c r="I475" s="585"/>
      <c r="J475" s="596"/>
      <c r="K475" s="583">
        <v>2213</v>
      </c>
      <c r="L475" s="593">
        <v>-0.46597490347490345</v>
      </c>
      <c r="M475" s="585"/>
      <c r="N475" s="597"/>
      <c r="O475" s="582">
        <v>178</v>
      </c>
      <c r="P475" s="593">
        <v>-0.6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80</v>
      </c>
      <c r="C476" s="582">
        <v>5155</v>
      </c>
      <c r="D476" s="593">
        <v>-0.3767380002418087</v>
      </c>
      <c r="E476" s="583">
        <v>2698</v>
      </c>
      <c r="F476" s="593">
        <v>-0.28168264110756125</v>
      </c>
      <c r="G476" s="584"/>
      <c r="H476" s="595"/>
      <c r="I476" s="585"/>
      <c r="J476" s="596"/>
      <c r="K476" s="583">
        <v>2224</v>
      </c>
      <c r="L476" s="593">
        <v>-0.49037580201649866</v>
      </c>
      <c r="M476" s="585"/>
      <c r="N476" s="597"/>
      <c r="O476" s="582">
        <v>233</v>
      </c>
      <c r="P476" s="593">
        <v>0.58503401360544216</v>
      </c>
      <c r="Q476" s="582">
        <v>0</v>
      </c>
      <c r="R476" s="593">
        <v>-1</v>
      </c>
    </row>
    <row r="477" spans="2:18" s="4" customFormat="1" hidden="1" outlineLevel="1" x14ac:dyDescent="0.25">
      <c r="B477" s="150" t="s">
        <v>81</v>
      </c>
      <c r="C477" s="582">
        <v>2453</v>
      </c>
      <c r="D477" s="593">
        <v>-0.49318181818181817</v>
      </c>
      <c r="E477" s="583">
        <v>1726</v>
      </c>
      <c r="F477" s="593">
        <v>-0.26302305721605468</v>
      </c>
      <c r="G477" s="584"/>
      <c r="H477" s="595"/>
      <c r="I477" s="585"/>
      <c r="J477" s="596"/>
      <c r="K477" s="583">
        <v>599</v>
      </c>
      <c r="L477" s="593">
        <v>-0.72242817423540318</v>
      </c>
      <c r="M477" s="585"/>
      <c r="N477" s="597"/>
      <c r="O477" s="582">
        <v>128</v>
      </c>
      <c r="P477" s="593">
        <v>-0.62352941176470589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646</v>
      </c>
      <c r="D478" s="593">
        <v>-0.26423690205011385</v>
      </c>
      <c r="E478" s="583">
        <v>624</v>
      </c>
      <c r="F478" s="593">
        <v>-1.4218009478673022E-2</v>
      </c>
      <c r="G478" s="584"/>
      <c r="H478" s="595"/>
      <c r="I478" s="585"/>
      <c r="J478" s="596"/>
      <c r="K478" s="583">
        <v>15</v>
      </c>
      <c r="L478" s="593">
        <v>-0.93478260869565222</v>
      </c>
      <c r="M478" s="585"/>
      <c r="N478" s="597"/>
      <c r="O478" s="582">
        <v>7</v>
      </c>
      <c r="P478" s="593">
        <v>-0.53333333333333333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495</v>
      </c>
      <c r="D479" s="593">
        <v>-0.56426056338028174</v>
      </c>
      <c r="E479" s="583">
        <v>490</v>
      </c>
      <c r="F479" s="593">
        <v>-5.0387596899224785E-2</v>
      </c>
      <c r="G479" s="584"/>
      <c r="H479" s="595"/>
      <c r="I479" s="585"/>
      <c r="J479" s="596"/>
      <c r="K479" s="583">
        <v>3</v>
      </c>
      <c r="L479" s="593">
        <v>-0.99505766062602963</v>
      </c>
      <c r="M479" s="585"/>
      <c r="N479" s="597"/>
      <c r="O479" s="582">
        <v>2</v>
      </c>
      <c r="P479" s="593">
        <v>-0.81818181818181812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890</v>
      </c>
      <c r="D480" s="593">
        <v>0.52397260273972601</v>
      </c>
      <c r="E480" s="583">
        <v>876</v>
      </c>
      <c r="F480" s="593">
        <v>1.0956937799043063</v>
      </c>
      <c r="G480" s="584"/>
      <c r="H480" s="595"/>
      <c r="I480" s="585"/>
      <c r="J480" s="596"/>
      <c r="K480" s="583">
        <v>7</v>
      </c>
      <c r="L480" s="593">
        <v>-0.95205479452054798</v>
      </c>
      <c r="M480" s="585"/>
      <c r="N480" s="597"/>
      <c r="O480" s="582">
        <v>7</v>
      </c>
      <c r="P480" s="593">
        <v>-0.65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556</v>
      </c>
      <c r="D481" s="593">
        <v>-0.13664596273291929</v>
      </c>
      <c r="E481" s="583">
        <v>430</v>
      </c>
      <c r="F481" s="593">
        <v>-0.10416666666666663</v>
      </c>
      <c r="G481" s="584"/>
      <c r="H481" s="595"/>
      <c r="I481" s="585"/>
      <c r="J481" s="596"/>
      <c r="K481" s="583">
        <v>124</v>
      </c>
      <c r="L481" s="593">
        <v>-0.22012578616352196</v>
      </c>
      <c r="M481" s="585"/>
      <c r="N481" s="597"/>
      <c r="O481" s="582">
        <v>2</v>
      </c>
      <c r="P481" s="593">
        <v>-0.6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727</v>
      </c>
      <c r="D482" s="593">
        <v>-4.4678055190538801E-2</v>
      </c>
      <c r="E482" s="583">
        <v>712</v>
      </c>
      <c r="F482" s="593">
        <v>0.3771760154738879</v>
      </c>
      <c r="G482" s="584"/>
      <c r="H482" s="595"/>
      <c r="I482" s="585"/>
      <c r="J482" s="596"/>
      <c r="K482" s="583">
        <v>8</v>
      </c>
      <c r="L482" s="593">
        <v>-0.9642857142857143</v>
      </c>
      <c r="M482" s="585"/>
      <c r="N482" s="597"/>
      <c r="O482" s="582">
        <v>7</v>
      </c>
      <c r="P482" s="593">
        <v>-0.65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1912</v>
      </c>
      <c r="D483" s="593">
        <v>-0.42183247656486245</v>
      </c>
      <c r="E483" s="583">
        <v>1446</v>
      </c>
      <c r="F483" s="593">
        <v>0.39710144927536239</v>
      </c>
      <c r="G483" s="584"/>
      <c r="H483" s="595"/>
      <c r="I483" s="585"/>
      <c r="J483" s="596"/>
      <c r="K483" s="583">
        <v>440</v>
      </c>
      <c r="L483" s="593">
        <v>-0.79525360632852493</v>
      </c>
      <c r="M483" s="585"/>
      <c r="N483" s="597"/>
      <c r="O483" s="582">
        <v>26</v>
      </c>
      <c r="P483" s="593">
        <v>-0.78861788617886175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2982</v>
      </c>
      <c r="D484" s="593">
        <v>-0.48798076923076927</v>
      </c>
      <c r="E484" s="583">
        <v>1444</v>
      </c>
      <c r="F484" s="593">
        <v>-0.39327731092436979</v>
      </c>
      <c r="G484" s="584"/>
      <c r="H484" s="595"/>
      <c r="I484" s="585"/>
      <c r="J484" s="596"/>
      <c r="K484" s="583">
        <v>1501</v>
      </c>
      <c r="L484" s="593">
        <v>-0.53672839506172831</v>
      </c>
      <c r="M484" s="585"/>
      <c r="N484" s="597"/>
      <c r="O484" s="582">
        <v>37</v>
      </c>
      <c r="P484" s="593">
        <v>-0.81862745098039214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3991</v>
      </c>
      <c r="D485" s="593">
        <v>-0.26487382575059859</v>
      </c>
      <c r="E485" s="583">
        <v>1403</v>
      </c>
      <c r="F485" s="593">
        <v>-0.38946910356832032</v>
      </c>
      <c r="G485" s="584"/>
      <c r="H485" s="595"/>
      <c r="I485" s="585"/>
      <c r="J485" s="596"/>
      <c r="K485" s="583">
        <v>2539</v>
      </c>
      <c r="L485" s="593">
        <v>-0.13315124615909868</v>
      </c>
      <c r="M485" s="585"/>
      <c r="N485" s="597"/>
      <c r="O485" s="582">
        <v>47</v>
      </c>
      <c r="P485" s="593">
        <v>-0.76732673267326734</v>
      </c>
      <c r="Q485" s="582">
        <v>2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30087</v>
      </c>
      <c r="D486" s="588">
        <v>-0.41116721465476747</v>
      </c>
      <c r="E486" s="589">
        <v>17372</v>
      </c>
      <c r="F486" s="588">
        <v>-0.29903562926199412</v>
      </c>
      <c r="G486" s="590"/>
      <c r="H486" s="598"/>
      <c r="I486" s="591"/>
      <c r="J486" s="599"/>
      <c r="K486" s="589">
        <v>11749</v>
      </c>
      <c r="L486" s="588">
        <v>-0.52001797532478145</v>
      </c>
      <c r="M486" s="591"/>
      <c r="N486" s="600"/>
      <c r="O486" s="587">
        <v>956</v>
      </c>
      <c r="P486" s="588">
        <v>-0.47587719298245612</v>
      </c>
      <c r="Q486" s="587">
        <v>10</v>
      </c>
      <c r="R486" s="588">
        <v>-9.0909090909090939E-2</v>
      </c>
    </row>
    <row r="487" spans="2:18" s="4" customFormat="1" hidden="1" outlineLevel="1" x14ac:dyDescent="0.25">
      <c r="B487" s="150" t="s">
        <v>78</v>
      </c>
      <c r="C487" s="582">
        <v>10253</v>
      </c>
      <c r="D487" s="593">
        <v>0.30147245493780139</v>
      </c>
      <c r="E487" s="583">
        <v>5833</v>
      </c>
      <c r="F487" s="593">
        <v>0.68535105460849466</v>
      </c>
      <c r="G487" s="584"/>
      <c r="H487" s="595"/>
      <c r="I487" s="585"/>
      <c r="J487" s="596"/>
      <c r="K487" s="583">
        <v>4128</v>
      </c>
      <c r="L487" s="593">
        <v>1.9417475728156219E-3</v>
      </c>
      <c r="M487" s="585"/>
      <c r="N487" s="597"/>
      <c r="O487" s="582">
        <v>292</v>
      </c>
      <c r="P487" s="593">
        <v>0.12741312741312738</v>
      </c>
      <c r="Q487" s="582">
        <v>0</v>
      </c>
      <c r="R487" s="593">
        <v>-1</v>
      </c>
    </row>
    <row r="488" spans="2:18" s="4" customFormat="1" hidden="1" outlineLevel="1" x14ac:dyDescent="0.25">
      <c r="B488" s="150" t="s">
        <v>79</v>
      </c>
      <c r="C488" s="582">
        <v>9169</v>
      </c>
      <c r="D488" s="593">
        <v>0.40134494880024452</v>
      </c>
      <c r="E488" s="583">
        <v>4575</v>
      </c>
      <c r="F488" s="593">
        <v>1.2570300937345831</v>
      </c>
      <c r="G488" s="584"/>
      <c r="H488" s="595"/>
      <c r="I488" s="585"/>
      <c r="J488" s="596"/>
      <c r="K488" s="583">
        <v>4144</v>
      </c>
      <c r="L488" s="593">
        <v>-3.3356659668765998E-2</v>
      </c>
      <c r="M488" s="585"/>
      <c r="N488" s="597"/>
      <c r="O488" s="582">
        <v>445</v>
      </c>
      <c r="P488" s="593">
        <v>0.9603524229074889</v>
      </c>
      <c r="Q488" s="582">
        <v>5</v>
      </c>
      <c r="R488" s="593">
        <v>1.5</v>
      </c>
    </row>
    <row r="489" spans="2:18" s="4" customFormat="1" hidden="1" outlineLevel="1" x14ac:dyDescent="0.25">
      <c r="B489" s="150" t="s">
        <v>80</v>
      </c>
      <c r="C489" s="582">
        <v>8271</v>
      </c>
      <c r="D489" s="593">
        <v>0.28831775700934581</v>
      </c>
      <c r="E489" s="583">
        <v>3756</v>
      </c>
      <c r="F489" s="593">
        <v>0.56109725685785539</v>
      </c>
      <c r="G489" s="584"/>
      <c r="H489" s="595"/>
      <c r="I489" s="585"/>
      <c r="J489" s="596"/>
      <c r="K489" s="583">
        <v>4364</v>
      </c>
      <c r="L489" s="593">
        <v>0.1581740976645436</v>
      </c>
      <c r="M489" s="585"/>
      <c r="N489" s="597"/>
      <c r="O489" s="582">
        <v>147</v>
      </c>
      <c r="P489" s="593">
        <v>-0.38749999999999996</v>
      </c>
      <c r="Q489" s="582">
        <v>4</v>
      </c>
      <c r="R489" s="593">
        <v>-0.33333333333333337</v>
      </c>
    </row>
    <row r="490" spans="2:18" s="4" customFormat="1" hidden="1" outlineLevel="1" x14ac:dyDescent="0.25">
      <c r="B490" s="150" t="s">
        <v>81</v>
      </c>
      <c r="C490" s="582">
        <v>4840</v>
      </c>
      <c r="D490" s="593">
        <v>0.70482564283198301</v>
      </c>
      <c r="E490" s="583">
        <v>2342</v>
      </c>
      <c r="F490" s="593">
        <v>0.22617801047120412</v>
      </c>
      <c r="G490" s="584"/>
      <c r="H490" s="595"/>
      <c r="I490" s="585"/>
      <c r="J490" s="596"/>
      <c r="K490" s="583">
        <v>2158</v>
      </c>
      <c r="L490" s="593">
        <v>1.4522727272727272</v>
      </c>
      <c r="M490" s="585"/>
      <c r="N490" s="597"/>
      <c r="O490" s="582">
        <v>340</v>
      </c>
      <c r="P490" s="593">
        <v>6.3913043478260869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878</v>
      </c>
      <c r="D491" s="593">
        <v>-0.33735849056603773</v>
      </c>
      <c r="E491" s="583">
        <v>633</v>
      </c>
      <c r="F491" s="593">
        <v>-0.39425837320574164</v>
      </c>
      <c r="G491" s="584"/>
      <c r="H491" s="595"/>
      <c r="I491" s="585"/>
      <c r="J491" s="596"/>
      <c r="K491" s="583">
        <v>230</v>
      </c>
      <c r="L491" s="593">
        <v>-0.14814814814814814</v>
      </c>
      <c r="M491" s="585"/>
      <c r="N491" s="597"/>
      <c r="O491" s="582">
        <v>15</v>
      </c>
      <c r="P491" s="593">
        <v>0.5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83</v>
      </c>
      <c r="C492" s="582">
        <v>1136</v>
      </c>
      <c r="D492" s="593">
        <v>-7.866991078669916E-2</v>
      </c>
      <c r="E492" s="583">
        <v>516</v>
      </c>
      <c r="F492" s="593">
        <v>-0.46583850931677018</v>
      </c>
      <c r="G492" s="584"/>
      <c r="H492" s="595"/>
      <c r="I492" s="585"/>
      <c r="J492" s="596"/>
      <c r="K492" s="583">
        <v>607</v>
      </c>
      <c r="L492" s="593">
        <v>1.4979423868312756</v>
      </c>
      <c r="M492" s="585"/>
      <c r="N492" s="597"/>
      <c r="O492" s="582">
        <v>11</v>
      </c>
      <c r="P492" s="593">
        <v>-0.44999999999999996</v>
      </c>
      <c r="Q492" s="582">
        <v>2</v>
      </c>
      <c r="R492" s="593">
        <v>-0.5</v>
      </c>
    </row>
    <row r="493" spans="2:18" s="4" customFormat="1" hidden="1" outlineLevel="1" x14ac:dyDescent="0.25">
      <c r="B493" s="150" t="s">
        <v>84</v>
      </c>
      <c r="C493" s="582">
        <v>584</v>
      </c>
      <c r="D493" s="593">
        <v>-8.0314960629921273E-2</v>
      </c>
      <c r="E493" s="583">
        <v>418</v>
      </c>
      <c r="F493" s="593">
        <v>0.1515151515151516</v>
      </c>
      <c r="G493" s="584"/>
      <c r="H493" s="595"/>
      <c r="I493" s="585"/>
      <c r="J493" s="596"/>
      <c r="K493" s="583">
        <v>146</v>
      </c>
      <c r="L493" s="593">
        <v>-0.45522388059701491</v>
      </c>
      <c r="M493" s="585"/>
      <c r="N493" s="597"/>
      <c r="O493" s="582">
        <v>20</v>
      </c>
      <c r="P493" s="593">
        <v>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644</v>
      </c>
      <c r="D494" s="593">
        <v>-8.5227272727272707E-2</v>
      </c>
      <c r="E494" s="583">
        <v>480</v>
      </c>
      <c r="F494" s="593">
        <v>-2.0790020790020236E-3</v>
      </c>
      <c r="G494" s="584"/>
      <c r="H494" s="595"/>
      <c r="I494" s="585"/>
      <c r="J494" s="596"/>
      <c r="K494" s="583">
        <v>159</v>
      </c>
      <c r="L494" s="593">
        <v>-0.25</v>
      </c>
      <c r="M494" s="585"/>
      <c r="N494" s="597"/>
      <c r="O494" s="582">
        <v>5</v>
      </c>
      <c r="P494" s="593">
        <v>-0.54545454545454541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761</v>
      </c>
      <c r="D495" s="593">
        <v>-0.50293925538863493</v>
      </c>
      <c r="E495" s="583">
        <v>517</v>
      </c>
      <c r="F495" s="593">
        <v>-0.60322333077513424</v>
      </c>
      <c r="G495" s="584"/>
      <c r="H495" s="595"/>
      <c r="I495" s="585"/>
      <c r="J495" s="596"/>
      <c r="K495" s="583">
        <v>224</v>
      </c>
      <c r="L495" s="593">
        <v>3.2258064516129004E-2</v>
      </c>
      <c r="M495" s="585"/>
      <c r="N495" s="597"/>
      <c r="O495" s="582">
        <v>20</v>
      </c>
      <c r="P495" s="593">
        <v>0.81818181818181812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3307</v>
      </c>
      <c r="D496" s="593">
        <v>-0.25568309700652714</v>
      </c>
      <c r="E496" s="583">
        <v>1035</v>
      </c>
      <c r="F496" s="593">
        <v>-0.49413489736070382</v>
      </c>
      <c r="G496" s="584"/>
      <c r="H496" s="595"/>
      <c r="I496" s="585"/>
      <c r="J496" s="596"/>
      <c r="K496" s="583">
        <v>2149</v>
      </c>
      <c r="L496" s="593">
        <v>-3.2467532467532756E-3</v>
      </c>
      <c r="M496" s="585"/>
      <c r="N496" s="597"/>
      <c r="O496" s="582">
        <v>123</v>
      </c>
      <c r="P496" s="593">
        <v>-0.46982758620689657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5824</v>
      </c>
      <c r="D497" s="593">
        <v>-0.33485609867519417</v>
      </c>
      <c r="E497" s="583">
        <v>2380</v>
      </c>
      <c r="F497" s="593">
        <v>-0.46815642458100559</v>
      </c>
      <c r="G497" s="584"/>
      <c r="H497" s="595"/>
      <c r="I497" s="585"/>
      <c r="J497" s="596"/>
      <c r="K497" s="583">
        <v>3240</v>
      </c>
      <c r="L497" s="593">
        <v>-0.18878317476214324</v>
      </c>
      <c r="M497" s="585"/>
      <c r="N497" s="597"/>
      <c r="O497" s="582">
        <v>204</v>
      </c>
      <c r="P497" s="593">
        <v>-0.28169014084507038</v>
      </c>
      <c r="Q497" s="582">
        <v>0</v>
      </c>
      <c r="R497" s="593">
        <v>-1</v>
      </c>
    </row>
    <row r="498" spans="2:18" s="4" customFormat="1" hidden="1" outlineLevel="1" x14ac:dyDescent="0.25">
      <c r="B498" s="150" t="s">
        <v>89</v>
      </c>
      <c r="C498" s="582">
        <v>5429</v>
      </c>
      <c r="D498" s="593">
        <v>-0.33057953144266339</v>
      </c>
      <c r="E498" s="583">
        <v>2298</v>
      </c>
      <c r="F498" s="593">
        <v>-0.44398741834018873</v>
      </c>
      <c r="G498" s="584"/>
      <c r="H498" s="595"/>
      <c r="I498" s="585"/>
      <c r="J498" s="596"/>
      <c r="K498" s="583">
        <v>2929</v>
      </c>
      <c r="L498" s="593">
        <v>-0.17306606437041216</v>
      </c>
      <c r="M498" s="585"/>
      <c r="N498" s="597"/>
      <c r="O498" s="582">
        <v>202</v>
      </c>
      <c r="P498" s="593">
        <v>-0.50123456790123455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51096</v>
      </c>
      <c r="D499" s="588">
        <v>1.3467679552531919E-2</v>
      </c>
      <c r="E499" s="589">
        <v>24783</v>
      </c>
      <c r="F499" s="588">
        <v>6.7842053948652392E-3</v>
      </c>
      <c r="G499" s="590"/>
      <c r="H499" s="598"/>
      <c r="I499" s="591"/>
      <c r="J499" s="599"/>
      <c r="K499" s="589">
        <v>24478</v>
      </c>
      <c r="L499" s="588">
        <v>2.1747297240889862E-2</v>
      </c>
      <c r="M499" s="591"/>
      <c r="N499" s="600"/>
      <c r="O499" s="587">
        <v>1824</v>
      </c>
      <c r="P499" s="588">
        <v>4.2881646655231531E-2</v>
      </c>
      <c r="Q499" s="587">
        <v>11</v>
      </c>
      <c r="R499" s="588">
        <v>-0.88421052631578945</v>
      </c>
    </row>
    <row r="500" spans="2:18" s="4" customFormat="1" hidden="1" outlineLevel="1" x14ac:dyDescent="0.25">
      <c r="B500" s="150" t="s">
        <v>78</v>
      </c>
      <c r="C500" s="582">
        <v>7878</v>
      </c>
      <c r="D500" s="601"/>
      <c r="E500" s="583">
        <v>3461</v>
      </c>
      <c r="F500" s="602"/>
      <c r="G500" s="584"/>
      <c r="H500" s="595"/>
      <c r="I500" s="585"/>
      <c r="J500" s="596"/>
      <c r="K500" s="583">
        <v>4120</v>
      </c>
      <c r="L500" s="597"/>
      <c r="M500" s="585"/>
      <c r="N500" s="597"/>
      <c r="O500" s="582">
        <v>259</v>
      </c>
      <c r="P500" s="601"/>
      <c r="Q500" s="582">
        <v>38</v>
      </c>
      <c r="R500" s="603"/>
    </row>
    <row r="501" spans="2:18" s="4" customFormat="1" hidden="1" outlineLevel="1" x14ac:dyDescent="0.25">
      <c r="B501" s="150" t="s">
        <v>79</v>
      </c>
      <c r="C501" s="582">
        <v>6543</v>
      </c>
      <c r="D501" s="601"/>
      <c r="E501" s="583">
        <v>2027</v>
      </c>
      <c r="F501" s="602"/>
      <c r="G501" s="584"/>
      <c r="H501" s="595"/>
      <c r="I501" s="585"/>
      <c r="J501" s="596"/>
      <c r="K501" s="583">
        <v>4287</v>
      </c>
      <c r="L501" s="597"/>
      <c r="M501" s="585"/>
      <c r="N501" s="597"/>
      <c r="O501" s="582">
        <v>227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80</v>
      </c>
      <c r="C502" s="582">
        <v>6420</v>
      </c>
      <c r="D502" s="601"/>
      <c r="E502" s="583">
        <v>2406</v>
      </c>
      <c r="F502" s="602"/>
      <c r="G502" s="584"/>
      <c r="H502" s="595"/>
      <c r="I502" s="585"/>
      <c r="J502" s="596"/>
      <c r="K502" s="583">
        <v>3768</v>
      </c>
      <c r="L502" s="597"/>
      <c r="M502" s="585"/>
      <c r="N502" s="597"/>
      <c r="O502" s="582">
        <v>240</v>
      </c>
      <c r="P502" s="601"/>
      <c r="Q502" s="582">
        <v>6</v>
      </c>
      <c r="R502" s="603"/>
    </row>
    <row r="503" spans="2:18" s="4" customFormat="1" hidden="1" outlineLevel="1" x14ac:dyDescent="0.25">
      <c r="B503" s="150" t="s">
        <v>81</v>
      </c>
      <c r="C503" s="582">
        <v>2839</v>
      </c>
      <c r="D503" s="601"/>
      <c r="E503" s="583">
        <v>1910</v>
      </c>
      <c r="F503" s="602"/>
      <c r="G503" s="584"/>
      <c r="H503" s="595"/>
      <c r="I503" s="585"/>
      <c r="J503" s="596"/>
      <c r="K503" s="583">
        <v>880</v>
      </c>
      <c r="L503" s="597"/>
      <c r="M503" s="585"/>
      <c r="N503" s="597"/>
      <c r="O503" s="582">
        <v>46</v>
      </c>
      <c r="P503" s="601"/>
      <c r="Q503" s="582">
        <v>3</v>
      </c>
      <c r="R503" s="603"/>
    </row>
    <row r="504" spans="2:18" s="4" customFormat="1" hidden="1" outlineLevel="1" x14ac:dyDescent="0.25">
      <c r="B504" s="150" t="s">
        <v>82</v>
      </c>
      <c r="C504" s="582">
        <v>1325</v>
      </c>
      <c r="D504" s="601"/>
      <c r="E504" s="583">
        <v>1045</v>
      </c>
      <c r="F504" s="602"/>
      <c r="G504" s="584"/>
      <c r="H504" s="595"/>
      <c r="I504" s="585"/>
      <c r="J504" s="596"/>
      <c r="K504" s="583">
        <v>270</v>
      </c>
      <c r="L504" s="597"/>
      <c r="M504" s="585"/>
      <c r="N504" s="597"/>
      <c r="O504" s="582">
        <v>10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83</v>
      </c>
      <c r="C505" s="582">
        <v>1233</v>
      </c>
      <c r="D505" s="601"/>
      <c r="E505" s="583">
        <v>966</v>
      </c>
      <c r="F505" s="602"/>
      <c r="G505" s="584"/>
      <c r="H505" s="595"/>
      <c r="I505" s="585"/>
      <c r="J505" s="596"/>
      <c r="K505" s="583">
        <v>243</v>
      </c>
      <c r="L505" s="597"/>
      <c r="M505" s="585"/>
      <c r="N505" s="597"/>
      <c r="O505" s="582">
        <v>20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84</v>
      </c>
      <c r="C506" s="582">
        <v>635</v>
      </c>
      <c r="D506" s="601"/>
      <c r="E506" s="583">
        <v>363</v>
      </c>
      <c r="F506" s="602"/>
      <c r="G506" s="584"/>
      <c r="H506" s="595"/>
      <c r="I506" s="585"/>
      <c r="J506" s="596"/>
      <c r="K506" s="583">
        <v>268</v>
      </c>
      <c r="L506" s="597"/>
      <c r="M506" s="585"/>
      <c r="N506" s="597"/>
      <c r="O506" s="582">
        <v>4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704</v>
      </c>
      <c r="D507" s="601"/>
      <c r="E507" s="583">
        <v>481</v>
      </c>
      <c r="F507" s="602"/>
      <c r="G507" s="584"/>
      <c r="H507" s="595"/>
      <c r="I507" s="585"/>
      <c r="J507" s="596"/>
      <c r="K507" s="583">
        <v>212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1531</v>
      </c>
      <c r="D508" s="601"/>
      <c r="E508" s="583">
        <v>1303</v>
      </c>
      <c r="F508" s="602"/>
      <c r="G508" s="584"/>
      <c r="H508" s="595"/>
      <c r="I508" s="585"/>
      <c r="J508" s="596"/>
      <c r="K508" s="583">
        <v>217</v>
      </c>
      <c r="L508" s="597"/>
      <c r="M508" s="585"/>
      <c r="N508" s="597"/>
      <c r="O508" s="582">
        <v>11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4443</v>
      </c>
      <c r="D509" s="601"/>
      <c r="E509" s="583">
        <v>2046</v>
      </c>
      <c r="F509" s="602"/>
      <c r="G509" s="584"/>
      <c r="H509" s="595"/>
      <c r="I509" s="585"/>
      <c r="J509" s="596"/>
      <c r="K509" s="583">
        <v>2156</v>
      </c>
      <c r="L509" s="597"/>
      <c r="M509" s="585"/>
      <c r="N509" s="597"/>
      <c r="O509" s="582">
        <v>232</v>
      </c>
      <c r="P509" s="601"/>
      <c r="Q509" s="582">
        <v>9</v>
      </c>
      <c r="R509" s="603"/>
    </row>
    <row r="510" spans="2:18" s="4" customFormat="1" hidden="1" outlineLevel="1" x14ac:dyDescent="0.25">
      <c r="B510" s="150" t="s">
        <v>88</v>
      </c>
      <c r="C510" s="582">
        <v>8756</v>
      </c>
      <c r="D510" s="601"/>
      <c r="E510" s="583">
        <v>4475</v>
      </c>
      <c r="F510" s="602"/>
      <c r="G510" s="584"/>
      <c r="H510" s="595"/>
      <c r="I510" s="585"/>
      <c r="J510" s="596"/>
      <c r="K510" s="583">
        <v>3994</v>
      </c>
      <c r="L510" s="597"/>
      <c r="M510" s="585"/>
      <c r="N510" s="597"/>
      <c r="O510" s="582">
        <v>284</v>
      </c>
      <c r="P510" s="601"/>
      <c r="Q510" s="582">
        <v>3</v>
      </c>
      <c r="R510" s="603"/>
    </row>
    <row r="511" spans="2:18" s="4" customFormat="1" hidden="1" outlineLevel="1" x14ac:dyDescent="0.25">
      <c r="B511" s="150" t="s">
        <v>89</v>
      </c>
      <c r="C511" s="582">
        <v>8110</v>
      </c>
      <c r="D511" s="601"/>
      <c r="E511" s="583">
        <v>4133</v>
      </c>
      <c r="F511" s="602"/>
      <c r="G511" s="584"/>
      <c r="H511" s="595"/>
      <c r="I511" s="585"/>
      <c r="J511" s="596"/>
      <c r="K511" s="583">
        <v>3542</v>
      </c>
      <c r="L511" s="597"/>
      <c r="M511" s="585"/>
      <c r="N511" s="597"/>
      <c r="O511" s="582">
        <v>405</v>
      </c>
      <c r="P511" s="601"/>
      <c r="Q511" s="582">
        <v>30</v>
      </c>
      <c r="R511" s="603"/>
    </row>
    <row r="512" spans="2:18" s="4" customFormat="1" ht="16.5" collapsed="1" thickBot="1" x14ac:dyDescent="0.3">
      <c r="B512" s="65">
        <v>1978</v>
      </c>
      <c r="C512" s="604">
        <v>50417</v>
      </c>
      <c r="D512" s="605"/>
      <c r="E512" s="606">
        <v>24616</v>
      </c>
      <c r="F512" s="607"/>
      <c r="G512" s="608"/>
      <c r="H512" s="609"/>
      <c r="I512" s="610"/>
      <c r="J512" s="611"/>
      <c r="K512" s="606">
        <v>23957</v>
      </c>
      <c r="L512" s="612"/>
      <c r="M512" s="610"/>
      <c r="N512" s="612"/>
      <c r="O512" s="604">
        <v>1749</v>
      </c>
      <c r="P512" s="605"/>
      <c r="Q512" s="604">
        <v>95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0.892104229409454</v>
      </c>
      <c r="E6" s="617">
        <v>0.42621448212648944</v>
      </c>
      <c r="F6" s="618">
        <v>0.37691501898651303</v>
      </c>
      <c r="G6" s="616">
        <v>9.421238706298285E-2</v>
      </c>
      <c r="H6" s="618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79</v>
      </c>
      <c r="C7" s="615">
        <v>1</v>
      </c>
      <c r="D7" s="616">
        <v>0.89300915774538892</v>
      </c>
      <c r="E7" s="617">
        <v>0.39571778666322716</v>
      </c>
      <c r="F7" s="618">
        <v>0.39281568425125757</v>
      </c>
      <c r="G7" s="616">
        <v>9.2867277183025926E-2</v>
      </c>
      <c r="H7" s="618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80</v>
      </c>
      <c r="C8" s="615">
        <v>1</v>
      </c>
      <c r="D8" s="616">
        <v>0.8976510067114094</v>
      </c>
      <c r="E8" s="617">
        <v>0.43744966442953021</v>
      </c>
      <c r="F8" s="618">
        <v>0.37651006711409396</v>
      </c>
      <c r="G8" s="616">
        <v>8.4496644295302015E-2</v>
      </c>
      <c r="H8" s="618">
        <v>7.7651006711409398E-2</v>
      </c>
      <c r="I8" s="286">
        <v>1.6778523489932886E-2</v>
      </c>
      <c r="J8" s="286">
        <v>1.0738255033557046E-3</v>
      </c>
    </row>
    <row r="9" spans="2:11" s="4" customFormat="1" x14ac:dyDescent="0.25">
      <c r="B9" s="150" t="s">
        <v>81</v>
      </c>
      <c r="C9" s="615">
        <v>1</v>
      </c>
      <c r="D9" s="616">
        <v>0.92015267175572524</v>
      </c>
      <c r="E9" s="617">
        <v>0.45877862595419849</v>
      </c>
      <c r="F9" s="618">
        <v>0.3987786259541985</v>
      </c>
      <c r="G9" s="616">
        <v>6.1221374045801524E-2</v>
      </c>
      <c r="H9" s="618">
        <v>5.9389312977099235E-2</v>
      </c>
      <c r="I9" s="286">
        <v>1.7251908396946566E-2</v>
      </c>
      <c r="J9" s="286">
        <v>1.3740458015267176E-3</v>
      </c>
    </row>
    <row r="10" spans="2:11" s="4" customFormat="1" x14ac:dyDescent="0.25">
      <c r="B10" s="150" t="s">
        <v>82</v>
      </c>
      <c r="C10" s="615">
        <v>1</v>
      </c>
      <c r="D10" s="616">
        <v>0.84411764705882353</v>
      </c>
      <c r="E10" s="617">
        <v>0.40294117647058825</v>
      </c>
      <c r="F10" s="618">
        <v>0.37764705882352939</v>
      </c>
      <c r="G10" s="616">
        <v>7.2941176470588232E-2</v>
      </c>
      <c r="H10" s="618">
        <v>6.1764705882352944E-2</v>
      </c>
      <c r="I10" s="286">
        <v>8.0588235294117641E-2</v>
      </c>
      <c r="J10" s="286">
        <v>2.352941176470588E-3</v>
      </c>
    </row>
    <row r="11" spans="2:11" s="4" customFormat="1" x14ac:dyDescent="0.25">
      <c r="B11" s="150" t="s">
        <v>83</v>
      </c>
      <c r="C11" s="615">
        <v>1</v>
      </c>
      <c r="D11" s="616">
        <v>0.9375830013280213</v>
      </c>
      <c r="E11" s="617">
        <v>0.3054448871181939</v>
      </c>
      <c r="F11" s="618">
        <v>0.56905710491367867</v>
      </c>
      <c r="G11" s="616">
        <v>5.1128818061088981E-2</v>
      </c>
      <c r="H11" s="618">
        <v>4.7144754316069057E-2</v>
      </c>
      <c r="I11" s="286">
        <v>6.6401062416998674E-3</v>
      </c>
      <c r="J11" s="286">
        <v>4.6480743691899072E-3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0.89692618515044376</v>
      </c>
      <c r="E18" s="621">
        <v>0.42055703874738437</v>
      </c>
      <c r="F18" s="622">
        <v>0.38907929865069629</v>
      </c>
      <c r="G18" s="620">
        <v>8.5504004617937807E-2</v>
      </c>
      <c r="H18" s="622">
        <v>7.8559059095172815E-2</v>
      </c>
      <c r="I18" s="289">
        <v>1.549534598455877E-2</v>
      </c>
      <c r="J18" s="289">
        <v>2.0744642470596725E-3</v>
      </c>
    </row>
    <row r="19" spans="2:10" s="4" customFormat="1" outlineLevel="1" x14ac:dyDescent="0.25">
      <c r="B19" s="150" t="s">
        <v>78</v>
      </c>
      <c r="C19" s="623">
        <v>1</v>
      </c>
      <c r="D19" s="624">
        <v>0.80365267542454344</v>
      </c>
      <c r="E19" s="625">
        <v>0.34303107978212111</v>
      </c>
      <c r="F19" s="626">
        <v>0.36603652675424542</v>
      </c>
      <c r="G19" s="624">
        <v>0.18103172060237102</v>
      </c>
      <c r="H19" s="626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79</v>
      </c>
      <c r="C20" s="623">
        <v>1</v>
      </c>
      <c r="D20" s="624">
        <v>0.83047774983919065</v>
      </c>
      <c r="E20" s="625">
        <v>0.36436465703760013</v>
      </c>
      <c r="F20" s="626">
        <v>0.35465762236126541</v>
      </c>
      <c r="G20" s="624">
        <v>0.15572188760891176</v>
      </c>
      <c r="H20" s="626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80</v>
      </c>
      <c r="C21" s="623">
        <v>1</v>
      </c>
      <c r="D21" s="624">
        <v>0.91185742778099466</v>
      </c>
      <c r="E21" s="625">
        <v>0.41407707649745867</v>
      </c>
      <c r="F21" s="626">
        <v>0.38756996718780157</v>
      </c>
      <c r="G21" s="624">
        <v>7.4760342276265837E-2</v>
      </c>
      <c r="H21" s="626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81</v>
      </c>
      <c r="C22" s="623">
        <v>1</v>
      </c>
      <c r="D22" s="624">
        <v>0.93043081138681683</v>
      </c>
      <c r="E22" s="625">
        <v>0.43461714111736949</v>
      </c>
      <c r="F22" s="626">
        <v>0.37144161972903028</v>
      </c>
      <c r="G22" s="624">
        <v>4.8865885218450297E-2</v>
      </c>
      <c r="H22" s="626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82</v>
      </c>
      <c r="C23" s="623">
        <v>1</v>
      </c>
      <c r="D23" s="624">
        <v>0.94142259414225937</v>
      </c>
      <c r="E23" s="625">
        <v>0.50395165039516499</v>
      </c>
      <c r="F23" s="626">
        <v>0.33379823337982334</v>
      </c>
      <c r="G23" s="624">
        <v>4.5095304509530448E-2</v>
      </c>
      <c r="H23" s="626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83</v>
      </c>
      <c r="C24" s="623">
        <v>1</v>
      </c>
      <c r="D24" s="624">
        <v>0.90720631786771966</v>
      </c>
      <c r="E24" s="625">
        <v>0.3568608094768016</v>
      </c>
      <c r="F24" s="626">
        <v>0.45656465942744323</v>
      </c>
      <c r="G24" s="624">
        <v>8.1934846989141163E-2</v>
      </c>
      <c r="H24" s="626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84</v>
      </c>
      <c r="C25" s="623">
        <v>1</v>
      </c>
      <c r="D25" s="624">
        <v>0.85853976531942633</v>
      </c>
      <c r="E25" s="625">
        <v>0.42633637548891784</v>
      </c>
      <c r="F25" s="626">
        <v>0.34387222946544982</v>
      </c>
      <c r="G25" s="624">
        <v>0.12581486310299869</v>
      </c>
      <c r="H25" s="626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85</v>
      </c>
      <c r="C26" s="623">
        <v>1</v>
      </c>
      <c r="D26" s="624">
        <v>0.89348171701112877</v>
      </c>
      <c r="E26" s="625">
        <v>0.33598304186539479</v>
      </c>
      <c r="F26" s="626">
        <v>0.48542660307366192</v>
      </c>
      <c r="G26" s="624">
        <v>9.8039215686274508E-2</v>
      </c>
      <c r="H26" s="626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86</v>
      </c>
      <c r="C27" s="623">
        <v>1</v>
      </c>
      <c r="D27" s="624">
        <v>0.85238987816307399</v>
      </c>
      <c r="E27" s="625">
        <v>0.34817244611059045</v>
      </c>
      <c r="F27" s="626">
        <v>0.46110590440487348</v>
      </c>
      <c r="G27" s="624">
        <v>0.1316776007497657</v>
      </c>
      <c r="H27" s="626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87</v>
      </c>
      <c r="C28" s="623">
        <v>1</v>
      </c>
      <c r="D28" s="624">
        <v>0.9145094077535042</v>
      </c>
      <c r="E28" s="625">
        <v>0.41406743275666119</v>
      </c>
      <c r="F28" s="626">
        <v>0.42353832554615484</v>
      </c>
      <c r="G28" s="624">
        <v>6.5033463821189547E-2</v>
      </c>
      <c r="H28" s="626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88</v>
      </c>
      <c r="C29" s="623">
        <v>1</v>
      </c>
      <c r="D29" s="624">
        <v>0.9181726447114944</v>
      </c>
      <c r="E29" s="625">
        <v>0.49050545821484265</v>
      </c>
      <c r="F29" s="626">
        <v>0.34914228052472251</v>
      </c>
      <c r="G29" s="624">
        <v>6.6782863957435101E-2</v>
      </c>
      <c r="H29" s="626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89</v>
      </c>
      <c r="C30" s="623">
        <v>1</v>
      </c>
      <c r="D30" s="624">
        <v>0.87647429548933109</v>
      </c>
      <c r="E30" s="625">
        <v>0.4448545962005942</v>
      </c>
      <c r="F30" s="626">
        <v>0.35140001800666248</v>
      </c>
      <c r="G30" s="624">
        <v>0.10668947510578915</v>
      </c>
      <c r="H30" s="626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627">
        <v>1</v>
      </c>
      <c r="D31" s="628">
        <v>0.87506639864182234</v>
      </c>
      <c r="E31" s="629">
        <v>0.40551603462103303</v>
      </c>
      <c r="F31" s="630">
        <v>0.37393631979668995</v>
      </c>
      <c r="G31" s="628">
        <v>0.1095082855089521</v>
      </c>
      <c r="H31" s="630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0.86943757725587145</v>
      </c>
      <c r="E32" s="625">
        <v>0.39431396786155748</v>
      </c>
      <c r="F32" s="626">
        <v>0.39137824474660077</v>
      </c>
      <c r="G32" s="624">
        <v>0.11341161928306551</v>
      </c>
      <c r="H32" s="626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0.90652557319223981</v>
      </c>
      <c r="E33" s="625">
        <v>0.41850382128159908</v>
      </c>
      <c r="F33" s="626">
        <v>0.39520870076425629</v>
      </c>
      <c r="G33" s="624">
        <v>7.6940035273368609E-2</v>
      </c>
      <c r="H33" s="626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0.90707811527018611</v>
      </c>
      <c r="E34" s="625">
        <v>0.41555386424963675</v>
      </c>
      <c r="F34" s="626">
        <v>0.40420673908531102</v>
      </c>
      <c r="G34" s="624">
        <v>7.8807168061994046E-2</v>
      </c>
      <c r="H34" s="626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0.92568135430423826</v>
      </c>
      <c r="E35" s="625">
        <v>0.45107455877056069</v>
      </c>
      <c r="F35" s="626">
        <v>0.40605114659623004</v>
      </c>
      <c r="G35" s="624">
        <v>6.4833713531036133E-2</v>
      </c>
      <c r="H35" s="626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0.93888396811337471</v>
      </c>
      <c r="E36" s="625">
        <v>0.3232949512843224</v>
      </c>
      <c r="F36" s="626">
        <v>0.4162976085031001</v>
      </c>
      <c r="G36" s="624">
        <v>4.5172719220549155E-2</v>
      </c>
      <c r="H36" s="626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0.90414746543778801</v>
      </c>
      <c r="E37" s="625">
        <v>0.32119815668202767</v>
      </c>
      <c r="F37" s="626">
        <v>0.48847926267281105</v>
      </c>
      <c r="G37" s="624">
        <v>8.294930875576037E-2</v>
      </c>
      <c r="H37" s="626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0.85890975721484197</v>
      </c>
      <c r="E38" s="625">
        <v>0.37608795235913878</v>
      </c>
      <c r="F38" s="626">
        <v>0.37814933577645443</v>
      </c>
      <c r="G38" s="624">
        <v>0.12849289967934036</v>
      </c>
      <c r="H38" s="626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0.89903625516291874</v>
      </c>
      <c r="E39" s="625">
        <v>0.26250573657641119</v>
      </c>
      <c r="F39" s="626">
        <v>0.46351537402478199</v>
      </c>
      <c r="G39" s="624">
        <v>8.3065626434144099E-2</v>
      </c>
      <c r="H39" s="626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0.88939256572982772</v>
      </c>
      <c r="E40" s="625">
        <v>0.34224841341795104</v>
      </c>
      <c r="F40" s="626">
        <v>0.44650951949229373</v>
      </c>
      <c r="G40" s="624">
        <v>9.7914777878513146E-2</v>
      </c>
      <c r="H40" s="626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0.89119314254113091</v>
      </c>
      <c r="E41" s="625">
        <v>0.41849854832019912</v>
      </c>
      <c r="F41" s="626">
        <v>0.36997096640398175</v>
      </c>
      <c r="G41" s="624">
        <v>7.8805474906677733E-2</v>
      </c>
      <c r="H41" s="626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0.81348803480783172</v>
      </c>
      <c r="E42" s="625">
        <v>0.40754169688179842</v>
      </c>
      <c r="F42" s="626">
        <v>0.30565627266134882</v>
      </c>
      <c r="G42" s="624">
        <v>0.17186366932559827</v>
      </c>
      <c r="H42" s="626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0.81071172391806812</v>
      </c>
      <c r="E43" s="625">
        <v>0.4098987805850004</v>
      </c>
      <c r="F43" s="626">
        <v>0.30429584761297523</v>
      </c>
      <c r="G43" s="624">
        <v>0.17255120745995059</v>
      </c>
      <c r="H43" s="626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0.87423373541625471</v>
      </c>
      <c r="E44" s="629">
        <v>0.40327633400289331</v>
      </c>
      <c r="F44" s="630">
        <v>0.37491543769449331</v>
      </c>
      <c r="G44" s="628">
        <v>0.10968641695201024</v>
      </c>
      <c r="H44" s="630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0.90788032026970078</v>
      </c>
      <c r="E45" s="625">
        <v>0.44197218710493047</v>
      </c>
      <c r="F45" s="626">
        <v>0.36721449641803622</v>
      </c>
      <c r="G45" s="624">
        <v>7.9224610198061526E-2</v>
      </c>
      <c r="H45" s="626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0.91101522429373927</v>
      </c>
      <c r="E46" s="625">
        <v>0.4075551575348042</v>
      </c>
      <c r="F46" s="626">
        <v>0.39786697060978587</v>
      </c>
      <c r="G46" s="624">
        <v>7.7261255393633474E-2</v>
      </c>
      <c r="H46" s="626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0.92285231289380665</v>
      </c>
      <c r="E47" s="625">
        <v>0.41163362532657138</v>
      </c>
      <c r="F47" s="626">
        <v>0.38765944367604116</v>
      </c>
      <c r="G47" s="624">
        <v>6.5006915629322273E-2</v>
      </c>
      <c r="H47" s="626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0.93733638743455494</v>
      </c>
      <c r="E48" s="625">
        <v>0.53255890052356025</v>
      </c>
      <c r="F48" s="626">
        <v>0.33246073298429318</v>
      </c>
      <c r="G48" s="624">
        <v>5.4810209424083767E-2</v>
      </c>
      <c r="H48" s="626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0.94954128440366969</v>
      </c>
      <c r="E49" s="625">
        <v>0.4892966360856269</v>
      </c>
      <c r="F49" s="626">
        <v>0.42099898063200814</v>
      </c>
      <c r="G49" s="624">
        <v>4.4342507645259939E-2</v>
      </c>
      <c r="H49" s="626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0.88916015625</v>
      </c>
      <c r="E50" s="625">
        <v>0.4833984375</v>
      </c>
      <c r="F50" s="626">
        <v>0.3369140625</v>
      </c>
      <c r="G50" s="624">
        <v>0.10498046875</v>
      </c>
      <c r="H50" s="626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0.86300309597523217</v>
      </c>
      <c r="E51" s="625">
        <v>0.39035087719298245</v>
      </c>
      <c r="F51" s="626">
        <v>0.39344685242518057</v>
      </c>
      <c r="G51" s="624">
        <v>9.5201238390092882E-2</v>
      </c>
      <c r="H51" s="626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0.87948350071736014</v>
      </c>
      <c r="E52" s="625">
        <v>0.48063127690100432</v>
      </c>
      <c r="F52" s="626">
        <v>0.37828790052606409</v>
      </c>
      <c r="G52" s="624">
        <v>0.10712577714012435</v>
      </c>
      <c r="H52" s="626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0.88459681313375182</v>
      </c>
      <c r="E53" s="625">
        <v>0.41718976339932401</v>
      </c>
      <c r="F53" s="626">
        <v>0.40463544181554806</v>
      </c>
      <c r="G53" s="624">
        <v>0.10574601641718977</v>
      </c>
      <c r="H53" s="626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0.89128132721496645</v>
      </c>
      <c r="E54" s="625">
        <v>0.41087186727850333</v>
      </c>
      <c r="F54" s="626">
        <v>0.39663489822332038</v>
      </c>
      <c r="G54" s="624">
        <v>0.10071773149782327</v>
      </c>
      <c r="H54" s="626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0.8620109381573412</v>
      </c>
      <c r="E55" s="625">
        <v>0.43020614219604542</v>
      </c>
      <c r="F55" s="626">
        <v>0.35910811947833404</v>
      </c>
      <c r="G55" s="624">
        <v>0.11619688683214136</v>
      </c>
      <c r="H55" s="626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0.88130131205401674</v>
      </c>
      <c r="E56" s="625">
        <v>0.4246144402670145</v>
      </c>
      <c r="F56" s="626">
        <v>0.36975370214071973</v>
      </c>
      <c r="G56" s="624">
        <v>9.9976981508478474E-2</v>
      </c>
      <c r="H56" s="626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0.89821837072763944</v>
      </c>
      <c r="E57" s="629">
        <v>0.43197466728270545</v>
      </c>
      <c r="F57" s="630">
        <v>0.37693685977980368</v>
      </c>
      <c r="G57" s="628">
        <v>8.70417741917308E-2</v>
      </c>
      <c r="H57" s="630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0.90366088631984587</v>
      </c>
      <c r="E58" s="625">
        <v>0.35852422750303292</v>
      </c>
      <c r="F58" s="626">
        <v>0.37864839791622062</v>
      </c>
      <c r="G58" s="624">
        <v>8.9559694569328482E-2</v>
      </c>
      <c r="H58" s="626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0.9167739443872297</v>
      </c>
      <c r="E59" s="625">
        <v>0.38169412976313077</v>
      </c>
      <c r="F59" s="626">
        <v>0.38059989701338826</v>
      </c>
      <c r="G59" s="624">
        <v>7.8269824922760037E-2</v>
      </c>
      <c r="H59" s="626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0.92143556737092491</v>
      </c>
      <c r="E60" s="625">
        <v>0.38855463830978032</v>
      </c>
      <c r="F60" s="626">
        <v>0.39708968798097105</v>
      </c>
      <c r="G60" s="624">
        <v>7.2198125087449286E-2</v>
      </c>
      <c r="H60" s="626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0.93144022591779108</v>
      </c>
      <c r="E61" s="625">
        <v>0.47882020709130846</v>
      </c>
      <c r="F61" s="626">
        <v>0.35597740822089741</v>
      </c>
      <c r="G61" s="624">
        <v>5.8675870724819577E-2</v>
      </c>
      <c r="H61" s="626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0.96497584541062797</v>
      </c>
      <c r="E62" s="625">
        <v>0.53703703703703709</v>
      </c>
      <c r="F62" s="626">
        <v>0.37238325281803542</v>
      </c>
      <c r="G62" s="624">
        <v>2.6570048309178744E-2</v>
      </c>
      <c r="H62" s="626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0.92604651162790697</v>
      </c>
      <c r="E63" s="625">
        <v>0.45348837209302323</v>
      </c>
      <c r="F63" s="626">
        <v>0.35255813953488374</v>
      </c>
      <c r="G63" s="624">
        <v>6.1395348837209304E-2</v>
      </c>
      <c r="H63" s="626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0.94303624965930777</v>
      </c>
      <c r="E64" s="625">
        <v>0.59553011719814664</v>
      </c>
      <c r="F64" s="626">
        <v>0.26546742981738891</v>
      </c>
      <c r="G64" s="624">
        <v>5.4783319705641861E-2</v>
      </c>
      <c r="H64" s="626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0.88770053475935828</v>
      </c>
      <c r="E65" s="625">
        <v>0.23529411764705882</v>
      </c>
      <c r="F65" s="626">
        <v>0.48009506833036247</v>
      </c>
      <c r="G65" s="624">
        <v>9.9227569815805106E-2</v>
      </c>
      <c r="H65" s="626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0.93502538071065988</v>
      </c>
      <c r="E66" s="625">
        <v>0.36903553299492386</v>
      </c>
      <c r="F66" s="626">
        <v>0.43147208121827413</v>
      </c>
      <c r="G66" s="624">
        <v>6.0406091370558378E-2</v>
      </c>
      <c r="H66" s="626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0.90545306565382533</v>
      </c>
      <c r="E67" s="625">
        <v>0.39867064568638089</v>
      </c>
      <c r="F67" s="626">
        <v>0.43746608790016278</v>
      </c>
      <c r="G67" s="624">
        <v>8.7764514378730327E-2</v>
      </c>
      <c r="H67" s="626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0.89108036502796584</v>
      </c>
      <c r="E68" s="625">
        <v>0.4086939456383083</v>
      </c>
      <c r="F68" s="626">
        <v>0.38759689922480622</v>
      </c>
      <c r="G68" s="624">
        <v>9.3710136394858215E-2</v>
      </c>
      <c r="H68" s="626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0.89553761944521759</v>
      </c>
      <c r="E69" s="625">
        <v>0.43408479450783932</v>
      </c>
      <c r="F69" s="626">
        <v>0.33129232767418126</v>
      </c>
      <c r="G69" s="624">
        <v>9.110307078578718E-2</v>
      </c>
      <c r="H69" s="626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0.91263326520466226</v>
      </c>
      <c r="E70" s="629">
        <v>0.40833011103132077</v>
      </c>
      <c r="F70" s="630">
        <v>0.3781141247307076</v>
      </c>
      <c r="G70" s="628">
        <v>7.8948240623101143E-2</v>
      </c>
      <c r="H70" s="630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0.89040867389491241</v>
      </c>
      <c r="E71" s="625">
        <v>0.43002502085070893</v>
      </c>
      <c r="F71" s="626">
        <v>0.3567139282735613</v>
      </c>
      <c r="G71" s="624">
        <v>0.10475396163469558</v>
      </c>
      <c r="H71" s="626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0.91181511909687329</v>
      </c>
      <c r="E72" s="625">
        <v>0.45073585909332703</v>
      </c>
      <c r="F72" s="626">
        <v>0.30155446539393582</v>
      </c>
      <c r="G72" s="624">
        <v>8.3101838170104622E-2</v>
      </c>
      <c r="H72" s="626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0.90341176470588236</v>
      </c>
      <c r="E73" s="625">
        <v>0.42341176470588238</v>
      </c>
      <c r="F73" s="626">
        <v>0.32323529411764707</v>
      </c>
      <c r="G73" s="624">
        <v>9.088235294117647E-2</v>
      </c>
      <c r="H73" s="626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0.91465613462694251</v>
      </c>
      <c r="E74" s="625">
        <v>0.48458830600154545</v>
      </c>
      <c r="F74" s="626">
        <v>0.32772387739332015</v>
      </c>
      <c r="G74" s="624">
        <v>6.3449815403108095E-2</v>
      </c>
      <c r="H74" s="626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0.95459882583170252</v>
      </c>
      <c r="E75" s="625">
        <v>0.59021526418786696</v>
      </c>
      <c r="F75" s="626">
        <v>0.30802348336594915</v>
      </c>
      <c r="G75" s="624">
        <v>3.5616438356164383E-2</v>
      </c>
      <c r="H75" s="626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0.92652329749103945</v>
      </c>
      <c r="E76" s="625">
        <v>0.52449223416965352</v>
      </c>
      <c r="F76" s="626">
        <v>0.29330943847072877</v>
      </c>
      <c r="G76" s="624">
        <v>5.2568697729988054E-2</v>
      </c>
      <c r="H76" s="626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0.89536878216123494</v>
      </c>
      <c r="E77" s="625">
        <v>0.43018867924528303</v>
      </c>
      <c r="F77" s="626">
        <v>0.37358490566037733</v>
      </c>
      <c r="G77" s="624">
        <v>9.9142367066895373E-2</v>
      </c>
      <c r="H77" s="626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0.86935638808837656</v>
      </c>
      <c r="E78" s="625">
        <v>0.345821325648415</v>
      </c>
      <c r="F78" s="626">
        <v>0.44620557156580209</v>
      </c>
      <c r="G78" s="624">
        <v>0.12055715658021134</v>
      </c>
      <c r="H78" s="626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0.89841269841269844</v>
      </c>
      <c r="E79" s="625">
        <v>0.35873015873015873</v>
      </c>
      <c r="F79" s="626">
        <v>0.47248677248677251</v>
      </c>
      <c r="G79" s="624">
        <v>9.1534391534391538E-2</v>
      </c>
      <c r="H79" s="626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0.92971293282036105</v>
      </c>
      <c r="E80" s="625">
        <v>0.49600473512873633</v>
      </c>
      <c r="F80" s="626">
        <v>0.38754069251257767</v>
      </c>
      <c r="G80" s="624">
        <v>6.5551938443326421E-2</v>
      </c>
      <c r="H80" s="626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0.91281082782499212</v>
      </c>
      <c r="E81" s="625">
        <v>0.37645577588920365</v>
      </c>
      <c r="F81" s="626">
        <v>0.42146679257160846</v>
      </c>
      <c r="G81" s="624">
        <v>7.6802014479068301E-2</v>
      </c>
      <c r="H81" s="626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0.93172579453067261</v>
      </c>
      <c r="E82" s="625">
        <v>0.37102734663710274</v>
      </c>
      <c r="F82" s="626">
        <v>0.38128233555062824</v>
      </c>
      <c r="G82" s="624">
        <v>6.0328898743532887E-2</v>
      </c>
      <c r="H82" s="626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0.9113117920342434</v>
      </c>
      <c r="E83" s="629">
        <v>0.43449391867202591</v>
      </c>
      <c r="F83" s="630">
        <v>0.35123453567886415</v>
      </c>
      <c r="G83" s="628">
        <v>8.0033408153677502E-2</v>
      </c>
      <c r="H83" s="630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0.90894770006301195</v>
      </c>
      <c r="E84" s="625">
        <v>0.47755198487712663</v>
      </c>
      <c r="F84" s="626">
        <v>0.36704473850031505</v>
      </c>
      <c r="G84" s="624">
        <v>8.7350346565847517E-2</v>
      </c>
      <c r="H84" s="626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0.90475827940616671</v>
      </c>
      <c r="E85" s="625">
        <v>0.47955843167110773</v>
      </c>
      <c r="F85" s="626">
        <v>0.35119908641035402</v>
      </c>
      <c r="G85" s="624">
        <v>8.8770460601446513E-2</v>
      </c>
      <c r="H85" s="626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0.92904384747285051</v>
      </c>
      <c r="E86" s="625">
        <v>0.48656813913611496</v>
      </c>
      <c r="F86" s="626">
        <v>0.36947823956887399</v>
      </c>
      <c r="G86" s="624">
        <v>6.8098309790152689E-2</v>
      </c>
      <c r="H86" s="626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0.90706401766004419</v>
      </c>
      <c r="E87" s="625">
        <v>0.40662251655629139</v>
      </c>
      <c r="F87" s="626">
        <v>0.44856512141280352</v>
      </c>
      <c r="G87" s="624">
        <v>8.7858719646799116E-2</v>
      </c>
      <c r="H87" s="626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0.97670250896057342</v>
      </c>
      <c r="E88" s="625">
        <v>0.59438470728793313</v>
      </c>
      <c r="F88" s="626">
        <v>0.33034647550776586</v>
      </c>
      <c r="G88" s="624">
        <v>1.3142174432497013E-2</v>
      </c>
      <c r="H88" s="626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0.95103957075788059</v>
      </c>
      <c r="E89" s="625">
        <v>0.43997317236753858</v>
      </c>
      <c r="F89" s="626">
        <v>0.46948356807511737</v>
      </c>
      <c r="G89" s="624">
        <v>3.6217303822937627E-2</v>
      </c>
      <c r="H89" s="626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0.86928104575163401</v>
      </c>
      <c r="E90" s="625">
        <v>0.36601307189542481</v>
      </c>
      <c r="F90" s="626">
        <v>0.42780748663101603</v>
      </c>
      <c r="G90" s="624">
        <v>0.11705288175876412</v>
      </c>
      <c r="H90" s="626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0.91801878736122977</v>
      </c>
      <c r="E91" s="625">
        <v>0.42698548249359519</v>
      </c>
      <c r="F91" s="626">
        <v>0.45431255337318532</v>
      </c>
      <c r="G91" s="624">
        <v>5.8923996584116137E-2</v>
      </c>
      <c r="H91" s="626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0.88</v>
      </c>
      <c r="E92" s="625">
        <v>0.37953488372093025</v>
      </c>
      <c r="F92" s="626">
        <v>0.4697674418604651</v>
      </c>
      <c r="G92" s="624">
        <v>0.10325581395348837</v>
      </c>
      <c r="H92" s="626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0.87537455734132386</v>
      </c>
      <c r="E93" s="625">
        <v>0.42726777444837921</v>
      </c>
      <c r="F93" s="626">
        <v>0.39512394442931081</v>
      </c>
      <c r="G93" s="624">
        <v>0.1187687278670662</v>
      </c>
      <c r="H93" s="626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0.8827606693732053</v>
      </c>
      <c r="E94" s="625">
        <v>0.44430141598178036</v>
      </c>
      <c r="F94" s="626">
        <v>0.33696405584711359</v>
      </c>
      <c r="G94" s="624">
        <v>0.11110010892167542</v>
      </c>
      <c r="H94" s="626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0.90651762372667444</v>
      </c>
      <c r="E95" s="625">
        <v>0.52808077165780221</v>
      </c>
      <c r="F95" s="626">
        <v>0.25845127557919406</v>
      </c>
      <c r="G95" s="624">
        <v>8.7622825205084284E-2</v>
      </c>
      <c r="H95" s="626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0.90554220563423493</v>
      </c>
      <c r="E96" s="629">
        <v>0.4706273326857201</v>
      </c>
      <c r="F96" s="630">
        <v>0.35803210798098062</v>
      </c>
      <c r="G96" s="628">
        <v>8.8527020808834803E-2</v>
      </c>
      <c r="H96" s="630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0.91285172992111308</v>
      </c>
      <c r="E97" s="625">
        <v>0.45114603391515001</v>
      </c>
      <c r="F97" s="626">
        <v>0.37468165724579167</v>
      </c>
      <c r="G97" s="624">
        <v>8.3483446176781162E-2</v>
      </c>
      <c r="H97" s="626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0.93052591941759755</v>
      </c>
      <c r="E98" s="625">
        <v>0.41609137692983555</v>
      </c>
      <c r="F98" s="626">
        <v>0.38985816493033765</v>
      </c>
      <c r="G98" s="624">
        <v>6.5080958955692228E-2</v>
      </c>
      <c r="H98" s="626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0.92321744906997338</v>
      </c>
      <c r="E99" s="625">
        <v>0.45820416297608502</v>
      </c>
      <c r="F99" s="626">
        <v>0.35429583702391498</v>
      </c>
      <c r="G99" s="624">
        <v>7.3903897254207263E-2</v>
      </c>
      <c r="H99" s="626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0.9398898973367058</v>
      </c>
      <c r="E100" s="625">
        <v>0.54024698705549767</v>
      </c>
      <c r="F100" s="626">
        <v>0.34355006695432228</v>
      </c>
      <c r="G100" s="624">
        <v>5.5497693795566135E-2</v>
      </c>
      <c r="H100" s="626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0.97218007081436519</v>
      </c>
      <c r="E101" s="625">
        <v>0.48963075366717246</v>
      </c>
      <c r="F101" s="626">
        <v>0.42539200809307032</v>
      </c>
      <c r="G101" s="624">
        <v>1.719777440566515E-2</v>
      </c>
      <c r="H101" s="626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0.9475555555555556</v>
      </c>
      <c r="E102" s="625">
        <v>0.44311111111111112</v>
      </c>
      <c r="F102" s="626">
        <v>0.43911111111111112</v>
      </c>
      <c r="G102" s="624">
        <v>4.9333333333333333E-2</v>
      </c>
      <c r="H102" s="626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0.9455497382198953</v>
      </c>
      <c r="E103" s="625">
        <v>0.42408376963350786</v>
      </c>
      <c r="F103" s="626">
        <v>0.47905759162303663</v>
      </c>
      <c r="G103" s="624">
        <v>4.3455497382198956E-2</v>
      </c>
      <c r="H103" s="626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0.9775357385976855</v>
      </c>
      <c r="E104" s="625">
        <v>0.4697072838665759</v>
      </c>
      <c r="F104" s="626">
        <v>0.4628999319264806</v>
      </c>
      <c r="G104" s="624">
        <v>1.7699115044247787E-2</v>
      </c>
      <c r="H104" s="626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0.96759259259259256</v>
      </c>
      <c r="E105" s="625">
        <v>0.44537037037037036</v>
      </c>
      <c r="F105" s="626">
        <v>0.47824074074074074</v>
      </c>
      <c r="G105" s="624">
        <v>2.4537037037037038E-2</v>
      </c>
      <c r="H105" s="626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0.90154412806346507</v>
      </c>
      <c r="E106" s="625">
        <v>0.52032865845020537</v>
      </c>
      <c r="F106" s="626">
        <v>0.31874203144921376</v>
      </c>
      <c r="G106" s="624">
        <v>9.5339283184587051E-2</v>
      </c>
      <c r="H106" s="626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0.92885790679908331</v>
      </c>
      <c r="E107" s="625">
        <v>0.51260504201680668</v>
      </c>
      <c r="F107" s="626">
        <v>0.34711611917494273</v>
      </c>
      <c r="G107" s="624">
        <v>6.9518716577540107E-2</v>
      </c>
      <c r="H107" s="626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0.90804705882352943</v>
      </c>
      <c r="E108" s="625">
        <v>0.52385882352941171</v>
      </c>
      <c r="F108" s="626">
        <v>0.30136470588235292</v>
      </c>
      <c r="G108" s="624">
        <v>8.8094117647058823E-2</v>
      </c>
      <c r="H108" s="626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0.92507916402786572</v>
      </c>
      <c r="E109" s="629">
        <v>0.47324255858138065</v>
      </c>
      <c r="F109" s="630">
        <v>0.36412286257124765</v>
      </c>
      <c r="G109" s="628">
        <v>7.1068186616001686E-2</v>
      </c>
      <c r="H109" s="630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0.89268989149057676</v>
      </c>
      <c r="E110" s="625">
        <v>0.46956025128498002</v>
      </c>
      <c r="F110" s="626">
        <v>0.35625356938892061</v>
      </c>
      <c r="G110" s="624">
        <v>0.10531125071387779</v>
      </c>
      <c r="H110" s="626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0.90886530439833146</v>
      </c>
      <c r="E111" s="625">
        <v>0.4707745921115159</v>
      </c>
      <c r="F111" s="626">
        <v>0.35619620888114473</v>
      </c>
      <c r="G111" s="624">
        <v>8.5537779185807059E-2</v>
      </c>
      <c r="H111" s="626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0.92536874601852304</v>
      </c>
      <c r="E112" s="625">
        <v>0.44259322781398541</v>
      </c>
      <c r="F112" s="626">
        <v>0.40157788993972654</v>
      </c>
      <c r="G112" s="624">
        <v>7.1593080805605919E-2</v>
      </c>
      <c r="H112" s="626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0.92841614906832293</v>
      </c>
      <c r="E113" s="625">
        <v>0.47484472049689441</v>
      </c>
      <c r="F113" s="626">
        <v>0.42096273291925468</v>
      </c>
      <c r="G113" s="624">
        <v>6.5372670807453417E-2</v>
      </c>
      <c r="H113" s="626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0.97136929460580912</v>
      </c>
      <c r="E114" s="625">
        <v>0.64896265560165978</v>
      </c>
      <c r="F114" s="626">
        <v>0.31286307053941909</v>
      </c>
      <c r="G114" s="624">
        <v>1.9087136929460582E-2</v>
      </c>
      <c r="H114" s="626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0.96958855098389984</v>
      </c>
      <c r="E115" s="625">
        <v>0.42325581395348838</v>
      </c>
      <c r="F115" s="626">
        <v>0.33166368515205724</v>
      </c>
      <c r="G115" s="624">
        <v>2.5044722719141325E-2</v>
      </c>
      <c r="H115" s="626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0.96121734446539187</v>
      </c>
      <c r="E116" s="625">
        <v>0.41583625100996496</v>
      </c>
      <c r="F116" s="626">
        <v>0.37274441152706705</v>
      </c>
      <c r="G116" s="624">
        <v>3.6358739563695126E-2</v>
      </c>
      <c r="H116" s="626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0.98558484349258646</v>
      </c>
      <c r="E117" s="625">
        <v>0.37355848434925865</v>
      </c>
      <c r="F117" s="626">
        <v>0.40650741350906094</v>
      </c>
      <c r="G117" s="624">
        <v>1.029654036243822E-2</v>
      </c>
      <c r="H117" s="626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0.98030351953503392</v>
      </c>
      <c r="E118" s="625">
        <v>0.44656118824669033</v>
      </c>
      <c r="F118" s="626">
        <v>0.35905715208266065</v>
      </c>
      <c r="G118" s="624">
        <v>1.5821762996448177E-2</v>
      </c>
      <c r="H118" s="626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0.89436342136381553</v>
      </c>
      <c r="E119" s="625">
        <v>0.40914465904611746</v>
      </c>
      <c r="F119" s="626">
        <v>0.33642096964919194</v>
      </c>
      <c r="G119" s="624">
        <v>0.10031533307055578</v>
      </c>
      <c r="H119" s="626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0.93920670822529928</v>
      </c>
      <c r="E120" s="625">
        <v>0.45561869035140951</v>
      </c>
      <c r="F120" s="626">
        <v>0.37066254758095657</v>
      </c>
      <c r="G120" s="624">
        <v>5.8255640756881999E-2</v>
      </c>
      <c r="H120" s="626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0.89086628349837271</v>
      </c>
      <c r="E121" s="625">
        <v>0.43833529533965793</v>
      </c>
      <c r="F121" s="626">
        <v>0.35890866283498374</v>
      </c>
      <c r="G121" s="624">
        <v>0.10684855619416937</v>
      </c>
      <c r="H121" s="626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0.91919804076211031</v>
      </c>
      <c r="E122" s="629">
        <v>0.45286621559918644</v>
      </c>
      <c r="F122" s="630">
        <v>0.36835332696857748</v>
      </c>
      <c r="G122" s="628">
        <v>7.7107633556099786E-2</v>
      </c>
      <c r="H122" s="630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0.88723304388641167</v>
      </c>
      <c r="E123" s="625">
        <v>0.45388406477352733</v>
      </c>
      <c r="F123" s="626">
        <v>0.3713330204177423</v>
      </c>
      <c r="G123" s="624">
        <v>0.10989204412109833</v>
      </c>
      <c r="H123" s="626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0.90624233505028207</v>
      </c>
      <c r="E124" s="625">
        <v>0.45836399313220505</v>
      </c>
      <c r="F124" s="626">
        <v>0.3818371351483934</v>
      </c>
      <c r="G124" s="624">
        <v>9.0446406671572235E-2</v>
      </c>
      <c r="H124" s="626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0.89881303692045378</v>
      </c>
      <c r="E125" s="625">
        <v>0.42776575513148402</v>
      </c>
      <c r="F125" s="626">
        <v>0.4039609154698669</v>
      </c>
      <c r="G125" s="624">
        <v>9.8104793756967665E-2</v>
      </c>
      <c r="H125" s="626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0.94661776691116539</v>
      </c>
      <c r="E126" s="625">
        <v>0.53857647378429774</v>
      </c>
      <c r="F126" s="626">
        <v>0.36267318663406684</v>
      </c>
      <c r="G126" s="624">
        <v>5.0122249388753058E-2</v>
      </c>
      <c r="H126" s="626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0.99073294018534119</v>
      </c>
      <c r="E127" s="625">
        <v>0.85130581297388375</v>
      </c>
      <c r="F127" s="626">
        <v>0.13142375737152484</v>
      </c>
      <c r="G127" s="624">
        <v>6.3184498736310029E-3</v>
      </c>
      <c r="H127" s="626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0.95792241946088097</v>
      </c>
      <c r="E128" s="625">
        <v>0.65548980933596324</v>
      </c>
      <c r="F128" s="626">
        <v>0.25443786982248523</v>
      </c>
      <c r="G128" s="624">
        <v>3.879026955950033E-2</v>
      </c>
      <c r="H128" s="626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0.93962585034013602</v>
      </c>
      <c r="E129" s="625">
        <v>0.65348639455782309</v>
      </c>
      <c r="F129" s="626">
        <v>0.25170068027210885</v>
      </c>
      <c r="G129" s="624">
        <v>5.8248299319727893E-2</v>
      </c>
      <c r="H129" s="626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0.94473558837541682</v>
      </c>
      <c r="E130" s="625">
        <v>0.7217722725107194</v>
      </c>
      <c r="F130" s="626">
        <v>0.18294425917103382</v>
      </c>
      <c r="G130" s="624">
        <v>1.6674606955693186E-2</v>
      </c>
      <c r="H130" s="626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0.98029556650246308</v>
      </c>
      <c r="E131" s="625">
        <v>0.45433876468359224</v>
      </c>
      <c r="F131" s="626">
        <v>0.43539219401288365</v>
      </c>
      <c r="G131" s="624">
        <v>1.4778325123152709E-2</v>
      </c>
      <c r="H131" s="626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0.90554156171284639</v>
      </c>
      <c r="E132" s="625">
        <v>0.44515685825509504</v>
      </c>
      <c r="F132" s="626">
        <v>0.39981680787726126</v>
      </c>
      <c r="G132" s="624">
        <v>8.7703228761163265E-2</v>
      </c>
      <c r="H132" s="626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0.91921705791349972</v>
      </c>
      <c r="E133" s="625">
        <v>0.52566085962198161</v>
      </c>
      <c r="F133" s="626">
        <v>0.363355081724625</v>
      </c>
      <c r="G133" s="624">
        <v>7.7217999596421602E-2</v>
      </c>
      <c r="H133" s="626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0.88303011614759996</v>
      </c>
      <c r="E134" s="625">
        <v>0.46479597080892177</v>
      </c>
      <c r="F134" s="626">
        <v>0.34541062801932365</v>
      </c>
      <c r="G134" s="624">
        <v>0.11393771199506629</v>
      </c>
      <c r="H134" s="626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0.90832401574445265</v>
      </c>
      <c r="E135" s="629">
        <v>0.48828710900215438</v>
      </c>
      <c r="F135" s="630">
        <v>0.36202241675529739</v>
      </c>
      <c r="G135" s="628">
        <v>8.7530793494959416E-2</v>
      </c>
      <c r="H135" s="630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0.87810843864655519</v>
      </c>
      <c r="E136" s="625">
        <v>0.50323219381515349</v>
      </c>
      <c r="F136" s="626">
        <v>0.31914274066740433</v>
      </c>
      <c r="G136" s="624">
        <v>0.11938733911828082</v>
      </c>
      <c r="H136" s="626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0.89729230769230772</v>
      </c>
      <c r="E137" s="625">
        <v>0.48467692307692306</v>
      </c>
      <c r="F137" s="626">
        <v>0.34350769230769229</v>
      </c>
      <c r="G137" s="624">
        <v>9.7600000000000006E-2</v>
      </c>
      <c r="H137" s="626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0.91680134462473328</v>
      </c>
      <c r="E138" s="625">
        <v>0.4968000517163359</v>
      </c>
      <c r="F138" s="626">
        <v>0.36253151464218758</v>
      </c>
      <c r="G138" s="624">
        <v>7.8544185144482512E-2</v>
      </c>
      <c r="H138" s="626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0.94083775544766846</v>
      </c>
      <c r="E139" s="625">
        <v>0.48210455007338826</v>
      </c>
      <c r="F139" s="626">
        <v>0.39279665801061309</v>
      </c>
      <c r="G139" s="624">
        <v>5.6904143615219602E-2</v>
      </c>
      <c r="H139" s="626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0.98224251648909178</v>
      </c>
      <c r="E140" s="625">
        <v>0.47437848807711819</v>
      </c>
      <c r="F140" s="626">
        <v>0.41451040081177065</v>
      </c>
      <c r="G140" s="624">
        <v>1.3191273465246067E-2</v>
      </c>
      <c r="H140" s="626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0.96345256609642305</v>
      </c>
      <c r="E141" s="625">
        <v>0.33048211508553654</v>
      </c>
      <c r="F141" s="626">
        <v>0.51866251944012443</v>
      </c>
      <c r="G141" s="624">
        <v>2.0217729393468119E-2</v>
      </c>
      <c r="H141" s="626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0.91352941176470592</v>
      </c>
      <c r="E142" s="625">
        <v>0.27588235294117647</v>
      </c>
      <c r="F142" s="626">
        <v>0.52117647058823524</v>
      </c>
      <c r="G142" s="624">
        <v>7.4705882352941178E-2</v>
      </c>
      <c r="H142" s="626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0.9641857862339116</v>
      </c>
      <c r="E143" s="625">
        <v>0.27979854504756574</v>
      </c>
      <c r="F143" s="626">
        <v>0.55008393956351431</v>
      </c>
      <c r="G143" s="624">
        <v>2.7979854504756575E-2</v>
      </c>
      <c r="H143" s="626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0.91066997518610426</v>
      </c>
      <c r="E144" s="625">
        <v>0.30769230769230771</v>
      </c>
      <c r="F144" s="626">
        <v>0.45099255583126552</v>
      </c>
      <c r="G144" s="624">
        <v>8.0024813895781644E-2</v>
      </c>
      <c r="H144" s="626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0.89783210332103325</v>
      </c>
      <c r="E145" s="625">
        <v>0.37269372693726938</v>
      </c>
      <c r="F145" s="626">
        <v>0.36888837638376382</v>
      </c>
      <c r="G145" s="624">
        <v>0.10066881918819189</v>
      </c>
      <c r="H145" s="626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0.90080452656705856</v>
      </c>
      <c r="E146" s="625">
        <v>0.45751922906904785</v>
      </c>
      <c r="F146" s="626">
        <v>0.33038634957121388</v>
      </c>
      <c r="G146" s="624">
        <v>9.4774997789762172E-2</v>
      </c>
      <c r="H146" s="626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0.87892906815020866</v>
      </c>
      <c r="E147" s="625">
        <v>0.41182197496522949</v>
      </c>
      <c r="F147" s="626">
        <v>0.33762169680111265</v>
      </c>
      <c r="G147" s="624">
        <v>0.1172461752433936</v>
      </c>
      <c r="H147" s="626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0.90286266000437954</v>
      </c>
      <c r="E148" s="629">
        <v>0.45414369040272329</v>
      </c>
      <c r="F148" s="630">
        <v>0.35852925367786115</v>
      </c>
      <c r="G148" s="628">
        <v>9.3006589293890468E-2</v>
      </c>
      <c r="H148" s="630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0.882235142118863</v>
      </c>
      <c r="E149" s="625"/>
      <c r="F149" s="626"/>
      <c r="G149" s="624">
        <v>0.11233850129198966</v>
      </c>
      <c r="H149" s="626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0.88669545548015627</v>
      </c>
      <c r="E150" s="625"/>
      <c r="F150" s="626"/>
      <c r="G150" s="624">
        <v>0.10843786414421824</v>
      </c>
      <c r="H150" s="626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0.87698921487291648</v>
      </c>
      <c r="E151" s="625"/>
      <c r="F151" s="626"/>
      <c r="G151" s="624">
        <v>0.12029564823893205</v>
      </c>
      <c r="H151" s="626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0.9349046015712682</v>
      </c>
      <c r="E152" s="625"/>
      <c r="F152" s="626"/>
      <c r="G152" s="624">
        <v>6.2850729517396189E-2</v>
      </c>
      <c r="H152" s="626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0.95566750629722919</v>
      </c>
      <c r="E153" s="625"/>
      <c r="F153" s="626"/>
      <c r="G153" s="624">
        <v>3.7279596977329972E-2</v>
      </c>
      <c r="H153" s="626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0.964349376114082</v>
      </c>
      <c r="E154" s="625"/>
      <c r="F154" s="626"/>
      <c r="G154" s="624">
        <v>2.9114676173499703E-2</v>
      </c>
      <c r="H154" s="626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0.93858800773694395</v>
      </c>
      <c r="E155" s="625"/>
      <c r="F155" s="626"/>
      <c r="G155" s="624">
        <v>4.88394584139265E-2</v>
      </c>
      <c r="H155" s="626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0.96761658031088082</v>
      </c>
      <c r="E156" s="625"/>
      <c r="F156" s="626"/>
      <c r="G156" s="624">
        <v>2.6554404145077721E-2</v>
      </c>
      <c r="H156" s="626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0.97386018237082062</v>
      </c>
      <c r="E157" s="625"/>
      <c r="F157" s="626"/>
      <c r="G157" s="624">
        <v>2.4316109422492401E-2</v>
      </c>
      <c r="H157" s="626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0.88734671877105509</v>
      </c>
      <c r="E158" s="625"/>
      <c r="F158" s="626"/>
      <c r="G158" s="624">
        <v>0.11036248484031802</v>
      </c>
      <c r="H158" s="626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0.91441475924366533</v>
      </c>
      <c r="E159" s="625"/>
      <c r="F159" s="626"/>
      <c r="G159" s="624">
        <v>8.1527979790247257E-2</v>
      </c>
      <c r="H159" s="626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0.88796405421331759</v>
      </c>
      <c r="E160" s="625"/>
      <c r="F160" s="626"/>
      <c r="G160" s="624">
        <v>0.10879493223335297</v>
      </c>
      <c r="H160" s="626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0.89890869800108053</v>
      </c>
      <c r="E161" s="629"/>
      <c r="F161" s="630"/>
      <c r="G161" s="628">
        <v>9.6963803349540786E-2</v>
      </c>
      <c r="H161" s="630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0.85889296253241532</v>
      </c>
      <c r="E162" s="625"/>
      <c r="F162" s="626"/>
      <c r="G162" s="624">
        <v>0.13815612983993561</v>
      </c>
      <c r="H162" s="626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0.88071895424836599</v>
      </c>
      <c r="E163" s="625"/>
      <c r="F163" s="626"/>
      <c r="G163" s="624">
        <v>0.11356209150326797</v>
      </c>
      <c r="H163" s="626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0.88283014133980098</v>
      </c>
      <c r="E164" s="625"/>
      <c r="F164" s="626"/>
      <c r="G164" s="624">
        <v>0.11482813414736137</v>
      </c>
      <c r="H164" s="626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0.93420289855072469</v>
      </c>
      <c r="E165" s="625"/>
      <c r="F165" s="626"/>
      <c r="G165" s="624">
        <v>6.0724637681159419E-2</v>
      </c>
      <c r="H165" s="626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0.96725711218464838</v>
      </c>
      <c r="E166" s="625"/>
      <c r="F166" s="626"/>
      <c r="G166" s="624">
        <v>2.4691358024691357E-2</v>
      </c>
      <c r="H166" s="626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0.97923396400553764</v>
      </c>
      <c r="E167" s="625"/>
      <c r="F167" s="626"/>
      <c r="G167" s="624">
        <v>1.799723119520074E-2</v>
      </c>
      <c r="H167" s="626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0.95725534308211468</v>
      </c>
      <c r="E168" s="625"/>
      <c r="F168" s="626"/>
      <c r="G168" s="624">
        <v>3.5433070866141732E-2</v>
      </c>
      <c r="H168" s="626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0.98244552058111378</v>
      </c>
      <c r="E169" s="625"/>
      <c r="F169" s="626"/>
      <c r="G169" s="624">
        <v>3.6319612590799033E-3</v>
      </c>
      <c r="H169" s="626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0.97524071526822553</v>
      </c>
      <c r="E170" s="625"/>
      <c r="F170" s="626"/>
      <c r="G170" s="624">
        <v>1.7881705639614855E-2</v>
      </c>
      <c r="H170" s="626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0.84185420743639927</v>
      </c>
      <c r="E171" s="625"/>
      <c r="F171" s="626"/>
      <c r="G171" s="624">
        <v>0.15533268101761252</v>
      </c>
      <c r="H171" s="626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0.89598436100024437</v>
      </c>
      <c r="E172" s="625"/>
      <c r="F172" s="626"/>
      <c r="G172" s="624">
        <v>0.10173495153539139</v>
      </c>
      <c r="H172" s="626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0.87303087586641459</v>
      </c>
      <c r="E173" s="625"/>
      <c r="F173" s="626"/>
      <c r="G173" s="624">
        <v>0.12318840579710146</v>
      </c>
      <c r="H173" s="626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0.88947511945271096</v>
      </c>
      <c r="E174" s="629"/>
      <c r="F174" s="630"/>
      <c r="G174" s="628">
        <v>0.10658857285133325</v>
      </c>
      <c r="H174" s="630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0.78885662041518767</v>
      </c>
      <c r="E175" s="625"/>
      <c r="F175" s="626"/>
      <c r="G175" s="624">
        <v>0.20770140905668497</v>
      </c>
      <c r="H175" s="626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0.81594220063958312</v>
      </c>
      <c r="E176" s="625"/>
      <c r="F176" s="626"/>
      <c r="G176" s="624">
        <v>0.17837261636858937</v>
      </c>
      <c r="H176" s="626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0.83948748991121869</v>
      </c>
      <c r="E177" s="625"/>
      <c r="F177" s="626"/>
      <c r="G177" s="624">
        <v>0.15819209039548024</v>
      </c>
      <c r="H177" s="626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0.89519650655021832</v>
      </c>
      <c r="E178" s="625"/>
      <c r="F178" s="626"/>
      <c r="G178" s="624">
        <v>9.934497816593886E-2</v>
      </c>
      <c r="H178" s="626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0.9751515151515151</v>
      </c>
      <c r="E179" s="625"/>
      <c r="F179" s="626"/>
      <c r="G179" s="624">
        <v>1.7575757575757574E-2</v>
      </c>
      <c r="H179" s="626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0.97149938042131345</v>
      </c>
      <c r="E180" s="625"/>
      <c r="F180" s="626"/>
      <c r="G180" s="624">
        <v>1.9826517967781909E-2</v>
      </c>
      <c r="H180" s="626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0.97979797979797978</v>
      </c>
      <c r="E181" s="625"/>
      <c r="F181" s="626"/>
      <c r="G181" s="624">
        <v>1.2506012506012507E-2</v>
      </c>
      <c r="H181" s="626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0.9680781758957655</v>
      </c>
      <c r="E182" s="625"/>
      <c r="F182" s="626"/>
      <c r="G182" s="624">
        <v>2.3452768729641693E-2</v>
      </c>
      <c r="H182" s="626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0.97872340425531912</v>
      </c>
      <c r="E183" s="625"/>
      <c r="F183" s="626"/>
      <c r="G183" s="624">
        <v>1.572617946345976E-2</v>
      </c>
      <c r="H183" s="626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0.85290680689453691</v>
      </c>
      <c r="E184" s="625"/>
      <c r="F184" s="626"/>
      <c r="G184" s="624">
        <v>0.14431784983932222</v>
      </c>
      <c r="H184" s="626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0.87651087832393226</v>
      </c>
      <c r="E185" s="625"/>
      <c r="F185" s="626"/>
      <c r="G185" s="624">
        <v>0.12006446414182111</v>
      </c>
      <c r="H185" s="626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0.844520406049306</v>
      </c>
      <c r="E186" s="625"/>
      <c r="F186" s="626"/>
      <c r="G186" s="624">
        <v>0.15340791381810648</v>
      </c>
      <c r="H186" s="626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0.85899556868537663</v>
      </c>
      <c r="E187" s="629"/>
      <c r="F187" s="630"/>
      <c r="G187" s="628">
        <v>0.13704579025110783</v>
      </c>
      <c r="H187" s="630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0.80154311944525836</v>
      </c>
      <c r="E188" s="625"/>
      <c r="F188" s="626"/>
      <c r="G188" s="624">
        <v>0.19611290165055181</v>
      </c>
      <c r="H188" s="626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0.83650153609831024</v>
      </c>
      <c r="E189" s="625"/>
      <c r="F189" s="626"/>
      <c r="G189" s="624">
        <v>0.15322580645161291</v>
      </c>
      <c r="H189" s="626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0.84847926267281104</v>
      </c>
      <c r="E190" s="625"/>
      <c r="F190" s="626"/>
      <c r="G190" s="624">
        <v>0.14000000000000001</v>
      </c>
      <c r="H190" s="626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0.90971357409713571</v>
      </c>
      <c r="E191" s="625"/>
      <c r="F191" s="626"/>
      <c r="G191" s="624">
        <v>7.575757575757576E-2</v>
      </c>
      <c r="H191" s="626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0.98816263510036029</v>
      </c>
      <c r="E192" s="625"/>
      <c r="F192" s="626"/>
      <c r="G192" s="624">
        <v>9.2640247040658777E-3</v>
      </c>
      <c r="H192" s="626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0.98669295219319864</v>
      </c>
      <c r="E193" s="625"/>
      <c r="F193" s="626"/>
      <c r="G193" s="624">
        <v>9.364218827008379E-3</v>
      </c>
      <c r="H193" s="626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0.9778880866425993</v>
      </c>
      <c r="E194" s="625"/>
      <c r="F194" s="626"/>
      <c r="G194" s="624">
        <v>1.6696750902527077E-2</v>
      </c>
      <c r="H194" s="626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0.97690217391304346</v>
      </c>
      <c r="E195" s="625"/>
      <c r="F195" s="626"/>
      <c r="G195" s="624">
        <v>1.4266304347826086E-2</v>
      </c>
      <c r="H195" s="626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0.93897787948131195</v>
      </c>
      <c r="E196" s="625"/>
      <c r="F196" s="626"/>
      <c r="G196" s="624">
        <v>5.2631578947368418E-2</v>
      </c>
      <c r="H196" s="626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0.80168978160369841</v>
      </c>
      <c r="E197" s="625"/>
      <c r="F197" s="626"/>
      <c r="G197" s="624">
        <v>0.19496253786067272</v>
      </c>
      <c r="H197" s="626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0.83714759535655059</v>
      </c>
      <c r="E198" s="625"/>
      <c r="F198" s="626"/>
      <c r="G198" s="624">
        <v>0.1599778883360973</v>
      </c>
      <c r="H198" s="626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0.76943446188764897</v>
      </c>
      <c r="E199" s="625"/>
      <c r="F199" s="626"/>
      <c r="G199" s="624">
        <v>0.2289578210705504</v>
      </c>
      <c r="H199" s="626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0.84291855140055627</v>
      </c>
      <c r="E200" s="629"/>
      <c r="F200" s="630"/>
      <c r="G200" s="628">
        <v>0.15091450566122552</v>
      </c>
      <c r="H200" s="630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0.75847089487402264</v>
      </c>
      <c r="E201" s="625"/>
      <c r="F201" s="626"/>
      <c r="G201" s="624">
        <v>0.23930881359204556</v>
      </c>
      <c r="H201" s="626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0.80394805194805197</v>
      </c>
      <c r="E202" s="625"/>
      <c r="F202" s="626"/>
      <c r="G202" s="624">
        <v>0.19407792207792207</v>
      </c>
      <c r="H202" s="626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0.70899808551372046</v>
      </c>
      <c r="E203" s="625"/>
      <c r="F203" s="626"/>
      <c r="G203" s="624">
        <v>0.28866198681131672</v>
      </c>
      <c r="H203" s="626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0.84757586327171264</v>
      </c>
      <c r="E204" s="625"/>
      <c r="F204" s="626"/>
      <c r="G204" s="624">
        <v>0.15068015347052668</v>
      </c>
      <c r="H204" s="626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0.9662875710804224</v>
      </c>
      <c r="E205" s="625"/>
      <c r="F205" s="626"/>
      <c r="G205" s="624">
        <v>2.843216896831844E-2</v>
      </c>
      <c r="H205" s="626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0.97112117780294449</v>
      </c>
      <c r="E206" s="625"/>
      <c r="F206" s="626"/>
      <c r="G206" s="624">
        <v>2.3216308040770101E-2</v>
      </c>
      <c r="H206" s="626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0.96594911937377692</v>
      </c>
      <c r="E207" s="625"/>
      <c r="F207" s="626"/>
      <c r="G207" s="624">
        <v>2.7397260273972601E-2</v>
      </c>
      <c r="H207" s="626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0.97826086956521741</v>
      </c>
      <c r="E208" s="625"/>
      <c r="F208" s="626"/>
      <c r="G208" s="624">
        <v>1.7497348886532343E-2</v>
      </c>
      <c r="H208" s="626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0.97032640949554894</v>
      </c>
      <c r="E209" s="625"/>
      <c r="F209" s="626"/>
      <c r="G209" s="624">
        <v>1.8991097922848664E-2</v>
      </c>
      <c r="H209" s="626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0.81009734367266129</v>
      </c>
      <c r="E210" s="625"/>
      <c r="F210" s="626"/>
      <c r="G210" s="624">
        <v>0.18808777429467086</v>
      </c>
      <c r="H210" s="626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0.82748184019370463</v>
      </c>
      <c r="E211" s="625"/>
      <c r="F211" s="626"/>
      <c r="G211" s="624">
        <v>0.16937046004842615</v>
      </c>
      <c r="H211" s="626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0.74003876803790658</v>
      </c>
      <c r="E212" s="625"/>
      <c r="F212" s="626"/>
      <c r="G212" s="624">
        <v>0.25845358604350638</v>
      </c>
      <c r="H212" s="626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0.80745791172681347</v>
      </c>
      <c r="E213" s="629"/>
      <c r="F213" s="630"/>
      <c r="G213" s="628">
        <v>0.18977721804837799</v>
      </c>
      <c r="H213" s="630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0.72586042065009559</v>
      </c>
      <c r="E214" s="625"/>
      <c r="F214" s="626"/>
      <c r="G214" s="624">
        <v>0.27151051625239003</v>
      </c>
      <c r="H214" s="626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0.72778698917390028</v>
      </c>
      <c r="E215" s="625"/>
      <c r="F215" s="626"/>
      <c r="G215" s="624">
        <v>0.27006729737637764</v>
      </c>
      <c r="H215" s="626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0.68472753593216829</v>
      </c>
      <c r="E216" s="625"/>
      <c r="F216" s="626"/>
      <c r="G216" s="624">
        <v>0.30896494674800951</v>
      </c>
      <c r="H216" s="626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0.74134697357203749</v>
      </c>
      <c r="E217" s="625"/>
      <c r="F217" s="626"/>
      <c r="G217" s="624">
        <v>0.25251491901108269</v>
      </c>
      <c r="H217" s="626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0.94179687499999998</v>
      </c>
      <c r="E218" s="625"/>
      <c r="F218" s="626"/>
      <c r="G218" s="624">
        <v>5.5859375000000003E-2</v>
      </c>
      <c r="H218" s="626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0.97933070866141736</v>
      </c>
      <c r="E219" s="625"/>
      <c r="F219" s="626"/>
      <c r="G219" s="624">
        <v>1.2303149606299213E-2</v>
      </c>
      <c r="H219" s="626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0.9759825327510917</v>
      </c>
      <c r="E220" s="625"/>
      <c r="F220" s="626"/>
      <c r="G220" s="624">
        <v>1.7467248908296942E-2</v>
      </c>
      <c r="H220" s="626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0.99197431781701439</v>
      </c>
      <c r="E221" s="625"/>
      <c r="F221" s="626"/>
      <c r="G221" s="624">
        <v>4.0128410914927765E-3</v>
      </c>
      <c r="H221" s="626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0.98118279569892475</v>
      </c>
      <c r="E222" s="625"/>
      <c r="F222" s="626"/>
      <c r="G222" s="624">
        <v>1.1290322580645161E-2</v>
      </c>
      <c r="H222" s="626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0.70973185824114005</v>
      </c>
      <c r="E223" s="625"/>
      <c r="F223" s="626"/>
      <c r="G223" s="624">
        <v>0.28764297768610536</v>
      </c>
      <c r="H223" s="626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0.76408723569135395</v>
      </c>
      <c r="E224" s="625"/>
      <c r="F224" s="626"/>
      <c r="G224" s="624">
        <v>0.23347725008302889</v>
      </c>
      <c r="H224" s="626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0.75450004712091223</v>
      </c>
      <c r="E225" s="625"/>
      <c r="F225" s="626"/>
      <c r="G225" s="624">
        <v>0.24304966544152296</v>
      </c>
      <c r="H225" s="626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0.76554106945231737</v>
      </c>
      <c r="E226" s="629"/>
      <c r="F226" s="630"/>
      <c r="G226" s="628">
        <v>0.23077442168056791</v>
      </c>
      <c r="H226" s="630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0.66188151278874885</v>
      </c>
      <c r="E227" s="625"/>
      <c r="F227" s="626"/>
      <c r="G227" s="624">
        <v>0.33483932084821105</v>
      </c>
      <c r="H227" s="626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0.68911374738311237</v>
      </c>
      <c r="E228" s="625"/>
      <c r="F228" s="626"/>
      <c r="G228" s="624">
        <v>0.3071353803210049</v>
      </c>
      <c r="H228" s="626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0.69194352159468442</v>
      </c>
      <c r="E229" s="625"/>
      <c r="F229" s="626"/>
      <c r="G229" s="624">
        <v>0.30689368770764119</v>
      </c>
      <c r="H229" s="626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0.84605087014725566</v>
      </c>
      <c r="E230" s="625"/>
      <c r="F230" s="626"/>
      <c r="G230" s="624">
        <v>0.15203671830177853</v>
      </c>
      <c r="H230" s="626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0.98572834645669294</v>
      </c>
      <c r="E231" s="625"/>
      <c r="F231" s="626"/>
      <c r="G231" s="624">
        <v>6.889763779527559E-3</v>
      </c>
      <c r="H231" s="626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0.98738049713193121</v>
      </c>
      <c r="E232" s="625"/>
      <c r="F232" s="626"/>
      <c r="G232" s="624">
        <v>8.4130019120458883E-3</v>
      </c>
      <c r="H232" s="626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0.9326818675352877</v>
      </c>
      <c r="E233" s="625"/>
      <c r="F233" s="626"/>
      <c r="G233" s="624">
        <v>5.5374592833876218E-2</v>
      </c>
      <c r="H233" s="626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0.97851239669421486</v>
      </c>
      <c r="E234" s="625"/>
      <c r="F234" s="626"/>
      <c r="G234" s="624">
        <v>1.5702479338842976E-2</v>
      </c>
      <c r="H234" s="626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0.97490589711417819</v>
      </c>
      <c r="E235" s="625"/>
      <c r="F235" s="626"/>
      <c r="G235" s="624">
        <v>1.0664993726474279E-2</v>
      </c>
      <c r="H235" s="626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0.77807172251616696</v>
      </c>
      <c r="E236" s="625"/>
      <c r="F236" s="626"/>
      <c r="G236" s="624">
        <v>0.21884185773074663</v>
      </c>
      <c r="H236" s="626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0.72138055583425309</v>
      </c>
      <c r="E237" s="625"/>
      <c r="F237" s="626"/>
      <c r="G237" s="624">
        <v>0.275609511387579</v>
      </c>
      <c r="H237" s="626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0.71321722406239985</v>
      </c>
      <c r="E238" s="625"/>
      <c r="F238" s="626"/>
      <c r="G238" s="624">
        <v>0.28144032482102788</v>
      </c>
      <c r="H238" s="626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0.7453561559717532</v>
      </c>
      <c r="E239" s="629"/>
      <c r="F239" s="630"/>
      <c r="G239" s="628">
        <v>0.25097226486541807</v>
      </c>
      <c r="H239" s="630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0.72023393854748607</v>
      </c>
      <c r="E240" s="625"/>
      <c r="F240" s="626"/>
      <c r="G240" s="624">
        <v>0.27775837988826818</v>
      </c>
      <c r="H240" s="626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0.7367262986702382</v>
      </c>
      <c r="E241" s="625"/>
      <c r="F241" s="626"/>
      <c r="G241" s="624">
        <v>0.26011671290538602</v>
      </c>
      <c r="H241" s="626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0.72742323901264294</v>
      </c>
      <c r="E242" s="625"/>
      <c r="F242" s="626"/>
      <c r="G242" s="624">
        <v>0.26941601444912705</v>
      </c>
      <c r="H242" s="626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0.83170303486330577</v>
      </c>
      <c r="E243" s="625"/>
      <c r="F243" s="626"/>
      <c r="G243" s="624">
        <v>0.16052169551040882</v>
      </c>
      <c r="H243" s="626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0.99165175909361958</v>
      </c>
      <c r="E244" s="625"/>
      <c r="F244" s="626"/>
      <c r="G244" s="624">
        <v>3.5778175313059034E-3</v>
      </c>
      <c r="H244" s="626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0.98752997601918469</v>
      </c>
      <c r="E245" s="625"/>
      <c r="F245" s="626"/>
      <c r="G245" s="624">
        <v>8.6330935251798559E-3</v>
      </c>
      <c r="H245" s="626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0.97204426324985438</v>
      </c>
      <c r="E246" s="625"/>
      <c r="F246" s="626"/>
      <c r="G246" s="624">
        <v>1.8054746651135701E-2</v>
      </c>
      <c r="H246" s="626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0.9707602339181286</v>
      </c>
      <c r="E247" s="625"/>
      <c r="F247" s="626"/>
      <c r="G247" s="624">
        <v>2.4853801169590642E-2</v>
      </c>
      <c r="H247" s="626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0.9676674364896074</v>
      </c>
      <c r="E248" s="625"/>
      <c r="F248" s="626"/>
      <c r="G248" s="624">
        <v>2.771362586605081E-2</v>
      </c>
      <c r="H248" s="626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0.6354679802955665</v>
      </c>
      <c r="E249" s="625"/>
      <c r="F249" s="626"/>
      <c r="G249" s="624">
        <v>0.36215389842024798</v>
      </c>
      <c r="H249" s="626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0.6666937779585197</v>
      </c>
      <c r="E250" s="625"/>
      <c r="F250" s="626"/>
      <c r="G250" s="624">
        <v>0.33151687677917852</v>
      </c>
      <c r="H250" s="626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0.68824940047961636</v>
      </c>
      <c r="E251" s="625"/>
      <c r="F251" s="626"/>
      <c r="G251" s="624">
        <v>0.30951239008792963</v>
      </c>
      <c r="H251" s="626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0.73694440182087873</v>
      </c>
      <c r="E252" s="629"/>
      <c r="F252" s="630"/>
      <c r="G252" s="628">
        <v>0.25999948851721139</v>
      </c>
      <c r="H252" s="630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0.67128987517337035</v>
      </c>
      <c r="E253" s="625"/>
      <c r="F253" s="626"/>
      <c r="G253" s="624">
        <v>0.31985490237917424</v>
      </c>
      <c r="H253" s="626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0.69297597042513859</v>
      </c>
      <c r="E254" s="625"/>
      <c r="F254" s="626"/>
      <c r="G254" s="624">
        <v>0.29750462107208875</v>
      </c>
      <c r="H254" s="626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0.68394361354650168</v>
      </c>
      <c r="E255" s="625"/>
      <c r="F255" s="626"/>
      <c r="G255" s="624">
        <v>0.30840639504899431</v>
      </c>
      <c r="H255" s="626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0.80337443218689164</v>
      </c>
      <c r="E256" s="625"/>
      <c r="F256" s="626"/>
      <c r="G256" s="624">
        <v>0.19532770927968851</v>
      </c>
      <c r="H256" s="626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0.50793650793650791</v>
      </c>
      <c r="E257" s="625"/>
      <c r="F257" s="626"/>
      <c r="G257" s="624">
        <v>0.3968253968253968</v>
      </c>
      <c r="H257" s="626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0.97916666666666663</v>
      </c>
      <c r="E258" s="625"/>
      <c r="F258" s="626"/>
      <c r="G258" s="624">
        <v>1.6865079365079364E-2</v>
      </c>
      <c r="H258" s="626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0.9546142208774584</v>
      </c>
      <c r="E259" s="625"/>
      <c r="F259" s="626"/>
      <c r="G259" s="624">
        <v>2.7987897125567322E-2</v>
      </c>
      <c r="H259" s="626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0.98717948717948723</v>
      </c>
      <c r="E260" s="625"/>
      <c r="F260" s="626"/>
      <c r="G260" s="624">
        <v>1.0848126232741617E-2</v>
      </c>
      <c r="H260" s="626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0.97429718875502003</v>
      </c>
      <c r="E261" s="625"/>
      <c r="F261" s="626"/>
      <c r="G261" s="624">
        <v>1.8473895582329317E-2</v>
      </c>
      <c r="H261" s="626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0.70521945432977462</v>
      </c>
      <c r="E262" s="625"/>
      <c r="F262" s="626"/>
      <c r="G262" s="624">
        <v>0.28786081455120599</v>
      </c>
      <c r="H262" s="626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0.69747899159663862</v>
      </c>
      <c r="E263" s="625"/>
      <c r="F263" s="626"/>
      <c r="G263" s="624">
        <v>0.29925303454715219</v>
      </c>
      <c r="H263" s="626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0.69255350053258447</v>
      </c>
      <c r="E264" s="625"/>
      <c r="F264" s="626"/>
      <c r="G264" s="624">
        <v>0.30492882734579257</v>
      </c>
      <c r="H264" s="626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0.71443584744730104</v>
      </c>
      <c r="E265" s="629"/>
      <c r="F265" s="630"/>
      <c r="G265" s="628">
        <v>0.27918240526379917</v>
      </c>
      <c r="H265" s="630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0.65046920003716435</v>
      </c>
      <c r="E266" s="625"/>
      <c r="F266" s="626"/>
      <c r="G266" s="624">
        <v>0.23534330576976678</v>
      </c>
      <c r="H266" s="626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0.72576437441302311</v>
      </c>
      <c r="E267" s="625"/>
      <c r="F267" s="626"/>
      <c r="G267" s="624">
        <v>0.266096212042158</v>
      </c>
      <c r="H267" s="626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0.69386787982181786</v>
      </c>
      <c r="E268" s="625"/>
      <c r="F268" s="626"/>
      <c r="G268" s="624">
        <v>0.30414178750829307</v>
      </c>
      <c r="H268" s="626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0.73743787962451679</v>
      </c>
      <c r="E269" s="625"/>
      <c r="F269" s="626"/>
      <c r="G269" s="624">
        <v>0.26145775814467143</v>
      </c>
      <c r="H269" s="626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46.051724137931032</v>
      </c>
      <c r="E270" s="625"/>
      <c r="F270" s="626"/>
      <c r="G270" s="624">
        <v>16.327586206896552</v>
      </c>
      <c r="H270" s="626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0.76056338028169013</v>
      </c>
      <c r="E271" s="625"/>
      <c r="F271" s="626"/>
      <c r="G271" s="624">
        <v>0.14084507042253522</v>
      </c>
      <c r="H271" s="626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0.78082191780821919</v>
      </c>
      <c r="E272" s="625"/>
      <c r="F272" s="626"/>
      <c r="G272" s="624">
        <v>0.17123287671232876</v>
      </c>
      <c r="H272" s="626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0.74528301886792447</v>
      </c>
      <c r="E273" s="625"/>
      <c r="F273" s="626"/>
      <c r="G273" s="624">
        <v>0.12264150943396226</v>
      </c>
      <c r="H273" s="626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0.71621621621621623</v>
      </c>
      <c r="E274" s="625"/>
      <c r="F274" s="626"/>
      <c r="G274" s="624">
        <v>0.21621621621621623</v>
      </c>
      <c r="H274" s="626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0.57592281879194629</v>
      </c>
      <c r="E275" s="625"/>
      <c r="F275" s="626"/>
      <c r="G275" s="624">
        <v>0.42030201342281881</v>
      </c>
      <c r="H275" s="626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0.6604692341744135</v>
      </c>
      <c r="E276" s="625"/>
      <c r="F276" s="626"/>
      <c r="G276" s="624">
        <v>0.33731739707835323</v>
      </c>
      <c r="H276" s="626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0.68190678716994502</v>
      </c>
      <c r="E277" s="625"/>
      <c r="F277" s="626"/>
      <c r="G277" s="624">
        <v>0.30781499202551832</v>
      </c>
      <c r="H277" s="626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0.72137417273604043</v>
      </c>
      <c r="E278" s="629"/>
      <c r="F278" s="630"/>
      <c r="G278" s="628">
        <v>0.31248129302604011</v>
      </c>
      <c r="H278" s="630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0.72592997811816196</v>
      </c>
      <c r="E279" s="625"/>
      <c r="F279" s="626"/>
      <c r="G279" s="624">
        <v>0.26545404814004375</v>
      </c>
      <c r="H279" s="626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0.73942498347653673</v>
      </c>
      <c r="E280" s="625"/>
      <c r="F280" s="626"/>
      <c r="G280" s="624">
        <v>0.25016523463317913</v>
      </c>
      <c r="H280" s="626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0.54147812971342379</v>
      </c>
      <c r="E281" s="625"/>
      <c r="F281" s="626"/>
      <c r="G281" s="624">
        <v>0.21015585721468075</v>
      </c>
      <c r="H281" s="626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0.73447537473233404</v>
      </c>
      <c r="E282" s="625"/>
      <c r="F282" s="626"/>
      <c r="G282" s="624">
        <v>0.25267665952890794</v>
      </c>
      <c r="H282" s="626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0.78632478632478631</v>
      </c>
      <c r="E283" s="625"/>
      <c r="F283" s="626"/>
      <c r="G283" s="624">
        <v>0.14529914529914531</v>
      </c>
      <c r="H283" s="626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0.64646464646464652</v>
      </c>
      <c r="E284" s="625"/>
      <c r="F284" s="626"/>
      <c r="G284" s="624">
        <v>0.19191919191919191</v>
      </c>
      <c r="H284" s="626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0.76303317535545023</v>
      </c>
      <c r="E285" s="625"/>
      <c r="F285" s="626"/>
      <c r="G285" s="624">
        <v>0.10426540284360189</v>
      </c>
      <c r="H285" s="626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0.8616071428571429</v>
      </c>
      <c r="E286" s="625"/>
      <c r="F286" s="626"/>
      <c r="G286" s="624">
        <v>0.10267857142857142</v>
      </c>
      <c r="H286" s="626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0.86144578313253017</v>
      </c>
      <c r="E287" s="625"/>
      <c r="F287" s="626"/>
      <c r="G287" s="624">
        <v>0.12650602409638553</v>
      </c>
      <c r="H287" s="626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0.74535112666812509</v>
      </c>
      <c r="E288" s="625"/>
      <c r="F288" s="626"/>
      <c r="G288" s="624">
        <v>0.24786698753008093</v>
      </c>
      <c r="H288" s="626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0.69064748201438853</v>
      </c>
      <c r="E289" s="625"/>
      <c r="F289" s="626"/>
      <c r="G289" s="624">
        <v>0.30244040062067995</v>
      </c>
      <c r="H289" s="626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0.6997980227490167</v>
      </c>
      <c r="E290" s="625"/>
      <c r="F290" s="626"/>
      <c r="G290" s="624">
        <v>0.29669395131285214</v>
      </c>
      <c r="H290" s="626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0.68940050246902884</v>
      </c>
      <c r="E291" s="629"/>
      <c r="F291" s="630"/>
      <c r="G291" s="628">
        <v>0.26046088538508189</v>
      </c>
      <c r="H291" s="630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0.75934114525757246</v>
      </c>
      <c r="E292" s="625"/>
      <c r="F292" s="626"/>
      <c r="G292" s="624">
        <v>0.23877957108114084</v>
      </c>
      <c r="H292" s="626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0.8121094292459381</v>
      </c>
      <c r="E293" s="625"/>
      <c r="F293" s="626"/>
      <c r="G293" s="624">
        <v>0.18386335231217887</v>
      </c>
      <c r="H293" s="626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0.73679498657117282</v>
      </c>
      <c r="E294" s="625"/>
      <c r="F294" s="626"/>
      <c r="G294" s="624">
        <v>0.26156371232467918</v>
      </c>
      <c r="H294" s="626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0.86701872299567928</v>
      </c>
      <c r="E295" s="625"/>
      <c r="F295" s="626"/>
      <c r="G295" s="624">
        <v>0.13058089294287087</v>
      </c>
      <c r="H295" s="626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0.84</v>
      </c>
      <c r="E296" s="625"/>
      <c r="F296" s="626"/>
      <c r="G296" s="624">
        <v>0.04</v>
      </c>
      <c r="H296" s="626"/>
      <c r="I296" s="292">
        <v>0.12</v>
      </c>
      <c r="J296" s="292">
        <v>0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0.98251366120218575</v>
      </c>
      <c r="E297" s="625"/>
      <c r="F297" s="626"/>
      <c r="G297" s="624">
        <v>1.3114754098360656E-2</v>
      </c>
      <c r="H297" s="626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0.99480249480249483</v>
      </c>
      <c r="E298" s="625"/>
      <c r="F298" s="626"/>
      <c r="G298" s="624">
        <v>0</v>
      </c>
      <c r="H298" s="626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0.99268738574040216</v>
      </c>
      <c r="E299" s="625"/>
      <c r="F299" s="626"/>
      <c r="G299" s="624">
        <v>1.8281535648994515E-3</v>
      </c>
      <c r="H299" s="626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0.64238410596026485</v>
      </c>
      <c r="E300" s="625"/>
      <c r="F300" s="626"/>
      <c r="G300" s="624">
        <v>0.27152317880794702</v>
      </c>
      <c r="H300" s="626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0.58540925266903909</v>
      </c>
      <c r="E301" s="625"/>
      <c r="F301" s="626"/>
      <c r="G301" s="624">
        <v>0.40427046263345195</v>
      </c>
      <c r="H301" s="626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0.69749049429657795</v>
      </c>
      <c r="E302" s="625"/>
      <c r="F302" s="626"/>
      <c r="G302" s="624">
        <v>0.29946768060836504</v>
      </c>
      <c r="H302" s="626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0.75583248804521086</v>
      </c>
      <c r="E303" s="625"/>
      <c r="F303" s="626"/>
      <c r="G303" s="624">
        <v>0.23750181133169107</v>
      </c>
      <c r="H303" s="626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0.76396943133288375</v>
      </c>
      <c r="E304" s="629"/>
      <c r="F304" s="630"/>
      <c r="G304" s="628">
        <v>0.23173746909417847</v>
      </c>
      <c r="H304" s="630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0.83039028230795187</v>
      </c>
      <c r="E305" s="625"/>
      <c r="F305" s="626"/>
      <c r="G305" s="624">
        <v>0.1584748622202227</v>
      </c>
      <c r="H305" s="626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0.77002547410133027</v>
      </c>
      <c r="E306" s="625"/>
      <c r="F306" s="626"/>
      <c r="G306" s="624">
        <v>0.22657797905462779</v>
      </c>
      <c r="H306" s="626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0.74996129431800584</v>
      </c>
      <c r="E307" s="625"/>
      <c r="F307" s="626"/>
      <c r="G307" s="624">
        <v>0.23873664653971202</v>
      </c>
      <c r="H307" s="626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0.8928935736144169</v>
      </c>
      <c r="E308" s="625"/>
      <c r="F308" s="626"/>
      <c r="G308" s="624">
        <v>9.2485549132947972E-2</v>
      </c>
      <c r="H308" s="626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0.98120805369127517</v>
      </c>
      <c r="E309" s="625"/>
      <c r="F309" s="626"/>
      <c r="G309" s="624">
        <v>9.3959731543624154E-3</v>
      </c>
      <c r="H309" s="626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0.99111549851924974</v>
      </c>
      <c r="E310" s="625"/>
      <c r="F310" s="626"/>
      <c r="G310" s="624">
        <v>2.9615004935834156E-3</v>
      </c>
      <c r="H310" s="626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0.99065420560747663</v>
      </c>
      <c r="E311" s="625"/>
      <c r="F311" s="626"/>
      <c r="G311" s="624">
        <v>7.4766355140186919E-3</v>
      </c>
      <c r="H311" s="626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0.98951048951048948</v>
      </c>
      <c r="E312" s="625"/>
      <c r="F312" s="626"/>
      <c r="G312" s="624">
        <v>3.4965034965034965E-3</v>
      </c>
      <c r="H312" s="626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0.9915333960489181</v>
      </c>
      <c r="E313" s="625"/>
      <c r="F313" s="626"/>
      <c r="G313" s="624">
        <v>1.8814675446848542E-3</v>
      </c>
      <c r="H313" s="626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0.80691854759568205</v>
      </c>
      <c r="E314" s="625"/>
      <c r="F314" s="626"/>
      <c r="G314" s="624">
        <v>0.19111874386653582</v>
      </c>
      <c r="H314" s="626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0.7202323330106486</v>
      </c>
      <c r="E315" s="625"/>
      <c r="F315" s="626"/>
      <c r="G315" s="624">
        <v>0.2776702161987738</v>
      </c>
      <c r="H315" s="626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0.73946705077421682</v>
      </c>
      <c r="E316" s="625"/>
      <c r="F316" s="626"/>
      <c r="G316" s="624">
        <v>0.25873244508462367</v>
      </c>
      <c r="H316" s="626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0.80458435470691958</v>
      </c>
      <c r="E317" s="629"/>
      <c r="F317" s="630"/>
      <c r="G317" s="628">
        <v>0.18892185954500496</v>
      </c>
      <c r="H317" s="630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0.76299659477866066</v>
      </c>
      <c r="E318" s="625"/>
      <c r="F318" s="626"/>
      <c r="G318" s="624">
        <v>0.2304199772985244</v>
      </c>
      <c r="H318" s="626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0.74633170297910179</v>
      </c>
      <c r="E319" s="625"/>
      <c r="F319" s="626"/>
      <c r="G319" s="624">
        <v>0.24811027123165852</v>
      </c>
      <c r="H319" s="626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0.74276721946495583</v>
      </c>
      <c r="E320" s="625"/>
      <c r="F320" s="626"/>
      <c r="G320" s="624">
        <v>0.25081709236169958</v>
      </c>
      <c r="H320" s="626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0.82394160583941611</v>
      </c>
      <c r="E321" s="625"/>
      <c r="F321" s="626"/>
      <c r="G321" s="624">
        <v>0.15912408759124089</v>
      </c>
      <c r="H321" s="626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0.97826086956521741</v>
      </c>
      <c r="E322" s="625"/>
      <c r="F322" s="626"/>
      <c r="G322" s="624">
        <v>1.7241379310344827E-2</v>
      </c>
      <c r="H322" s="626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0.98782051282051286</v>
      </c>
      <c r="E323" s="625"/>
      <c r="F323" s="626"/>
      <c r="G323" s="624">
        <v>8.9743589743589737E-3</v>
      </c>
      <c r="H323" s="626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0.98099762470308793</v>
      </c>
      <c r="E324" s="625"/>
      <c r="F324" s="626"/>
      <c r="G324" s="624">
        <v>3.95882818685669E-3</v>
      </c>
      <c r="H324" s="626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0.99636363636363634</v>
      </c>
      <c r="E325" s="625"/>
      <c r="F325" s="626"/>
      <c r="G325" s="624">
        <v>2.1818181818181819E-3</v>
      </c>
      <c r="H325" s="626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0.98609823911028727</v>
      </c>
      <c r="E326" s="625"/>
      <c r="F326" s="626"/>
      <c r="G326" s="624">
        <v>1.2048192771084338E-2</v>
      </c>
      <c r="H326" s="626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0.79035596026490063</v>
      </c>
      <c r="E327" s="625"/>
      <c r="F327" s="626"/>
      <c r="G327" s="624">
        <v>0.20529801324503311</v>
      </c>
      <c r="H327" s="626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0.86337760910815942</v>
      </c>
      <c r="E328" s="625"/>
      <c r="F328" s="626"/>
      <c r="G328" s="624">
        <v>0.12198427758200055</v>
      </c>
      <c r="H328" s="626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0.77938357174458039</v>
      </c>
      <c r="E329" s="625"/>
      <c r="F329" s="626"/>
      <c r="G329" s="624">
        <v>0.21117829228727325</v>
      </c>
      <c r="H329" s="626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0.80565941844846989</v>
      </c>
      <c r="E330" s="629"/>
      <c r="F330" s="630"/>
      <c r="G330" s="628">
        <v>0.18624532616981884</v>
      </c>
      <c r="H330" s="630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0.76267942583732062</v>
      </c>
      <c r="E331" s="625"/>
      <c r="F331" s="626"/>
      <c r="G331" s="624">
        <v>0.2367224880382775</v>
      </c>
      <c r="H331" s="626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0.80240651173764299</v>
      </c>
      <c r="E332" s="625"/>
      <c r="F332" s="626"/>
      <c r="G332" s="624">
        <v>0.17989854901498173</v>
      </c>
      <c r="H332" s="626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0.75251850952785537</v>
      </c>
      <c r="E333" s="625"/>
      <c r="F333" s="626"/>
      <c r="G333" s="624">
        <v>0.22684791843670349</v>
      </c>
      <c r="H333" s="626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0.81417322834645667</v>
      </c>
      <c r="E334" s="625"/>
      <c r="F334" s="626"/>
      <c r="G334" s="624">
        <v>0.17007874015748031</v>
      </c>
      <c r="H334" s="626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0.92500000000000004</v>
      </c>
      <c r="E335" s="625"/>
      <c r="F335" s="626"/>
      <c r="G335" s="624">
        <v>5.5E-2</v>
      </c>
      <c r="H335" s="626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0.99015219337511196</v>
      </c>
      <c r="E336" s="625"/>
      <c r="F336" s="626"/>
      <c r="G336" s="624">
        <v>8.9525514771709937E-4</v>
      </c>
      <c r="H336" s="626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0.99403578528827041</v>
      </c>
      <c r="E337" s="625"/>
      <c r="F337" s="626"/>
      <c r="G337" s="624">
        <v>1.9880715705765406E-3</v>
      </c>
      <c r="H337" s="626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0.99269628727936698</v>
      </c>
      <c r="E338" s="625"/>
      <c r="F338" s="626"/>
      <c r="G338" s="624">
        <v>6.0864272671941567E-3</v>
      </c>
      <c r="H338" s="626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0.97946084724005134</v>
      </c>
      <c r="E339" s="625"/>
      <c r="F339" s="626"/>
      <c r="G339" s="624">
        <v>1.4762516046213094E-2</v>
      </c>
      <c r="H339" s="626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0.76084633468689888</v>
      </c>
      <c r="E340" s="625"/>
      <c r="F340" s="626"/>
      <c r="G340" s="624">
        <v>0.23680273562727078</v>
      </c>
      <c r="H340" s="626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0.69706512155183276</v>
      </c>
      <c r="E341" s="625"/>
      <c r="F341" s="626"/>
      <c r="G341" s="624">
        <v>0.2393248519964731</v>
      </c>
      <c r="H341" s="626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0.80792478173270654</v>
      </c>
      <c r="E342" s="625"/>
      <c r="F342" s="626"/>
      <c r="G342" s="624">
        <v>0.25278710543989252</v>
      </c>
      <c r="H342" s="626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0.79166743342963874</v>
      </c>
      <c r="E343" s="629"/>
      <c r="F343" s="630"/>
      <c r="G343" s="628">
        <v>0.19968348024511878</v>
      </c>
      <c r="H343" s="630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0.803200263939294</v>
      </c>
      <c r="E344" s="625"/>
      <c r="F344" s="626"/>
      <c r="G344" s="624">
        <v>0.18780930386011219</v>
      </c>
      <c r="H344" s="626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0.7973666376222287</v>
      </c>
      <c r="E345" s="625"/>
      <c r="F345" s="626"/>
      <c r="G345" s="624">
        <v>0.201858844031368</v>
      </c>
      <c r="H345" s="626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0.76162664936188618</v>
      </c>
      <c r="E346" s="625"/>
      <c r="F346" s="626"/>
      <c r="G346" s="624">
        <v>0.23642656283798399</v>
      </c>
      <c r="H346" s="626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0.80599528460761194</v>
      </c>
      <c r="E347" s="625"/>
      <c r="F347" s="626"/>
      <c r="G347" s="624">
        <v>0.17076456719434152</v>
      </c>
      <c r="H347" s="626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0.98708635996771588</v>
      </c>
      <c r="E348" s="625"/>
      <c r="F348" s="626"/>
      <c r="G348" s="624">
        <v>4.8426150121065378E-3</v>
      </c>
      <c r="H348" s="626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0.97938144329896903</v>
      </c>
      <c r="E349" s="625"/>
      <c r="F349" s="626"/>
      <c r="G349" s="624">
        <v>1.9759450171821305E-2</v>
      </c>
      <c r="H349" s="626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0.99548277809147379</v>
      </c>
      <c r="E350" s="625"/>
      <c r="F350" s="626"/>
      <c r="G350" s="624">
        <v>3.3879164313946925E-3</v>
      </c>
      <c r="H350" s="626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0.98991596638655466</v>
      </c>
      <c r="E351" s="625"/>
      <c r="F351" s="626"/>
      <c r="G351" s="624">
        <v>9.2436974789915968E-3</v>
      </c>
      <c r="H351" s="626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0.96518375241779497</v>
      </c>
      <c r="E352" s="625"/>
      <c r="F352" s="626"/>
      <c r="G352" s="624">
        <v>2.9013539651837523E-2</v>
      </c>
      <c r="H352" s="626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0.74612291786329699</v>
      </c>
      <c r="E353" s="625"/>
      <c r="F353" s="626"/>
      <c r="G353" s="624">
        <v>0.22802986789201607</v>
      </c>
      <c r="H353" s="626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0.73532015343759216</v>
      </c>
      <c r="E354" s="625"/>
      <c r="F354" s="626"/>
      <c r="G354" s="624">
        <v>0.24933608734139864</v>
      </c>
      <c r="H354" s="626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0.73684210526315785</v>
      </c>
      <c r="E355" s="625"/>
      <c r="F355" s="626"/>
      <c r="G355" s="624">
        <v>0.25789473684210529</v>
      </c>
      <c r="H355" s="626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0.79617736480716017</v>
      </c>
      <c r="E356" s="629"/>
      <c r="F356" s="630"/>
      <c r="G356" s="628">
        <v>0.19603388788303214</v>
      </c>
      <c r="H356" s="630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0.82429798599581316</v>
      </c>
      <c r="E357" s="625"/>
      <c r="F357" s="626"/>
      <c r="G357" s="624">
        <v>0.17454702952429077</v>
      </c>
      <c r="H357" s="626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0.79185317815577438</v>
      </c>
      <c r="E358" s="625"/>
      <c r="F358" s="626"/>
      <c r="G358" s="624">
        <v>0.20752014324082363</v>
      </c>
      <c r="H358" s="626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0.78014416775884665</v>
      </c>
      <c r="E359" s="625"/>
      <c r="F359" s="626"/>
      <c r="G359" s="624">
        <v>0.21895478374836172</v>
      </c>
      <c r="H359" s="626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0.78202929146325373</v>
      </c>
      <c r="E360" s="625"/>
      <c r="F360" s="626"/>
      <c r="G360" s="624">
        <v>0.21625544267053701</v>
      </c>
      <c r="H360" s="626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0.99507254311524773</v>
      </c>
      <c r="E361" s="625"/>
      <c r="F361" s="626"/>
      <c r="G361" s="624">
        <v>4.9274568847522586E-3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0.97816132441000347</v>
      </c>
      <c r="E362" s="625"/>
      <c r="F362" s="626"/>
      <c r="G362" s="624">
        <v>1.8668545262416344E-2</v>
      </c>
      <c r="H362" s="626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0.99089356858281163</v>
      </c>
      <c r="E363" s="625"/>
      <c r="F363" s="626"/>
      <c r="G363" s="624">
        <v>6.2606715993170177E-3</v>
      </c>
      <c r="H363" s="626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0.99620493358633777</v>
      </c>
      <c r="E364" s="625"/>
      <c r="F364" s="626"/>
      <c r="G364" s="624">
        <v>3.1625553447185324E-3</v>
      </c>
      <c r="H364" s="626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0.99234488315874292</v>
      </c>
      <c r="E365" s="625"/>
      <c r="F365" s="626"/>
      <c r="G365" s="624">
        <v>4.0290088638195E-3</v>
      </c>
      <c r="H365" s="626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0.73121951219512193</v>
      </c>
      <c r="E366" s="625"/>
      <c r="F366" s="626"/>
      <c r="G366" s="624">
        <v>0.26829268292682928</v>
      </c>
      <c r="H366" s="626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0.83010101010101012</v>
      </c>
      <c r="E367" s="625"/>
      <c r="F367" s="626"/>
      <c r="G367" s="624">
        <v>0.16525252525252526</v>
      </c>
      <c r="H367" s="626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0.76825190414267142</v>
      </c>
      <c r="E368" s="625"/>
      <c r="F368" s="626"/>
      <c r="G368" s="624">
        <v>0.23072636076537248</v>
      </c>
      <c r="H368" s="626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0.82735230762179757</v>
      </c>
      <c r="E369" s="629"/>
      <c r="F369" s="630"/>
      <c r="G369" s="628">
        <v>0.17107795957651589</v>
      </c>
      <c r="H369" s="630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0.80319035802906769</v>
      </c>
      <c r="E370" s="625"/>
      <c r="F370" s="626"/>
      <c r="G370" s="624">
        <v>0.19652605459057071</v>
      </c>
      <c r="H370" s="626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0.83172458172458175</v>
      </c>
      <c r="E371" s="625"/>
      <c r="F371" s="626"/>
      <c r="G371" s="624">
        <v>0.16706885456885456</v>
      </c>
      <c r="H371" s="626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0.81023022049286642</v>
      </c>
      <c r="E372" s="625"/>
      <c r="F372" s="626"/>
      <c r="G372" s="624">
        <v>0.18960765239948119</v>
      </c>
      <c r="H372" s="626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0.86301197227473225</v>
      </c>
      <c r="E373" s="625"/>
      <c r="F373" s="626"/>
      <c r="G373" s="624">
        <v>0.13686200378071833</v>
      </c>
      <c r="H373" s="626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0.77134845781289829</v>
      </c>
      <c r="E374" s="625"/>
      <c r="F374" s="626"/>
      <c r="G374" s="624">
        <v>0.2263573795564619</v>
      </c>
      <c r="H374" s="626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0.76883308714918763</v>
      </c>
      <c r="E375" s="625"/>
      <c r="F375" s="626"/>
      <c r="G375" s="624">
        <v>0.2294436238306253</v>
      </c>
      <c r="H375" s="626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0.88086476540938363</v>
      </c>
      <c r="E376" s="625"/>
      <c r="F376" s="626"/>
      <c r="G376" s="624">
        <v>0.11775528978840846</v>
      </c>
      <c r="H376" s="626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0.843525571273123</v>
      </c>
      <c r="E377" s="625"/>
      <c r="F377" s="626"/>
      <c r="G377" s="624">
        <v>0.1542981501632209</v>
      </c>
      <c r="H377" s="626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0.85717509025270755</v>
      </c>
      <c r="E378" s="625"/>
      <c r="F378" s="626"/>
      <c r="G378" s="624">
        <v>0.14237364620938628</v>
      </c>
      <c r="H378" s="626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0.79670593892762687</v>
      </c>
      <c r="E379" s="625"/>
      <c r="F379" s="626"/>
      <c r="G379" s="624">
        <v>0.20113007934599664</v>
      </c>
      <c r="H379" s="626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0.80795210316241939</v>
      </c>
      <c r="E380" s="625"/>
      <c r="F380" s="626"/>
      <c r="G380" s="624">
        <v>0.19189438133251457</v>
      </c>
      <c r="H380" s="626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0.86009859057140869</v>
      </c>
      <c r="E381" s="625"/>
      <c r="F381" s="626"/>
      <c r="G381" s="624">
        <v>0.13705478025411372</v>
      </c>
      <c r="H381" s="626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0.82476399434163805</v>
      </c>
      <c r="E382" s="629"/>
      <c r="F382" s="630"/>
      <c r="G382" s="628">
        <v>0.17411010710470856</v>
      </c>
      <c r="H382" s="630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0.74180933344920486</v>
      </c>
      <c r="E383" s="625"/>
      <c r="F383" s="626"/>
      <c r="G383" s="624">
        <v>0.25653949769705398</v>
      </c>
      <c r="H383" s="626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0.69384129490722468</v>
      </c>
      <c r="E384" s="625"/>
      <c r="F384" s="626"/>
      <c r="G384" s="624">
        <v>0.30418476115278326</v>
      </c>
      <c r="H384" s="626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0.69951456310679616</v>
      </c>
      <c r="E385" s="625"/>
      <c r="F385" s="626"/>
      <c r="G385" s="624">
        <v>0.29883495145631067</v>
      </c>
      <c r="H385" s="626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0.74805699481865284</v>
      </c>
      <c r="E386" s="625"/>
      <c r="F386" s="626"/>
      <c r="G386" s="624">
        <v>0.24757124352331605</v>
      </c>
      <c r="H386" s="626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0.79008438818565396</v>
      </c>
      <c r="E387" s="625"/>
      <c r="F387" s="626"/>
      <c r="G387" s="624">
        <v>0.20921237693389591</v>
      </c>
      <c r="H387" s="626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0.80454807138744966</v>
      </c>
      <c r="E388" s="625"/>
      <c r="F388" s="626"/>
      <c r="G388" s="624">
        <v>0.19170984455958548</v>
      </c>
      <c r="H388" s="626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0.81858202038924932</v>
      </c>
      <c r="E389" s="625"/>
      <c r="F389" s="626"/>
      <c r="G389" s="624">
        <v>0.18049119555143653</v>
      </c>
      <c r="H389" s="626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0.78276611151339603</v>
      </c>
      <c r="E390" s="625"/>
      <c r="F390" s="626"/>
      <c r="G390" s="624">
        <v>0.21433743664011587</v>
      </c>
      <c r="H390" s="626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0.75629220380601592</v>
      </c>
      <c r="E391" s="625"/>
      <c r="F391" s="626"/>
      <c r="G391" s="624">
        <v>0.24370779619398403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0.7568157033805889</v>
      </c>
      <c r="E392" s="625"/>
      <c r="F392" s="626"/>
      <c r="G392" s="624">
        <v>0.24209378407851689</v>
      </c>
      <c r="H392" s="626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0.6957044157404626</v>
      </c>
      <c r="E393" s="625"/>
      <c r="F393" s="626"/>
      <c r="G393" s="624">
        <v>0.30349454290577749</v>
      </c>
      <c r="H393" s="626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0.76143824908806668</v>
      </c>
      <c r="E394" s="625"/>
      <c r="F394" s="626"/>
      <c r="G394" s="624">
        <v>0.23689421573736322</v>
      </c>
      <c r="H394" s="626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0.73918534109198963</v>
      </c>
      <c r="E395" s="629"/>
      <c r="F395" s="630"/>
      <c r="G395" s="628">
        <v>0.25906896124798812</v>
      </c>
      <c r="H395" s="630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0.61801321138211385</v>
      </c>
      <c r="E396" s="625"/>
      <c r="F396" s="626"/>
      <c r="G396" s="624">
        <v>0.37792174796747968</v>
      </c>
      <c r="H396" s="626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0.72587917042380523</v>
      </c>
      <c r="E397" s="625"/>
      <c r="F397" s="626"/>
      <c r="G397" s="624">
        <v>0.27373438103825842</v>
      </c>
      <c r="H397" s="626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0.44114349775784756</v>
      </c>
      <c r="E398" s="625"/>
      <c r="F398" s="626"/>
      <c r="G398" s="624">
        <v>0.2748878923766816</v>
      </c>
      <c r="H398" s="626"/>
      <c r="I398" s="292">
        <v>0</v>
      </c>
      <c r="J398" s="292">
        <v>0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0.71238244514106586</v>
      </c>
      <c r="E399" s="625"/>
      <c r="F399" s="626"/>
      <c r="G399" s="624">
        <v>0.2831765935214211</v>
      </c>
      <c r="H399" s="626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0.52695035460992912</v>
      </c>
      <c r="E400" s="625"/>
      <c r="F400" s="626"/>
      <c r="G400" s="624">
        <v>0.44680851063829785</v>
      </c>
      <c r="H400" s="626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0.55547652916073964</v>
      </c>
      <c r="E401" s="625"/>
      <c r="F401" s="626"/>
      <c r="G401" s="624">
        <v>0.43598862019914653</v>
      </c>
      <c r="H401" s="626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0.61054247697031727</v>
      </c>
      <c r="E402" s="625"/>
      <c r="F402" s="626"/>
      <c r="G402" s="624">
        <v>0.38024564994882293</v>
      </c>
      <c r="H402" s="626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0.47964721845318858</v>
      </c>
      <c r="E403" s="625"/>
      <c r="F403" s="626"/>
      <c r="G403" s="624">
        <v>0.5074626865671642</v>
      </c>
      <c r="H403" s="626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0.54384077461000535</v>
      </c>
      <c r="E404" s="625"/>
      <c r="F404" s="626"/>
      <c r="G404" s="624">
        <v>0.44271113501882731</v>
      </c>
      <c r="H404" s="626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0.69772967265047514</v>
      </c>
      <c r="E405" s="625"/>
      <c r="F405" s="626"/>
      <c r="G405" s="624">
        <v>0.29725448785638858</v>
      </c>
      <c r="H405" s="626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0.71503957783641159</v>
      </c>
      <c r="E406" s="625"/>
      <c r="F406" s="626"/>
      <c r="G406" s="624">
        <v>0.28287159190853123</v>
      </c>
      <c r="H406" s="626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0.69739270881402859</v>
      </c>
      <c r="E407" s="625"/>
      <c r="F407" s="626"/>
      <c r="G407" s="624">
        <v>0.30029995385325337</v>
      </c>
      <c r="H407" s="626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0.63387780419725004</v>
      </c>
      <c r="E408" s="629"/>
      <c r="F408" s="630"/>
      <c r="G408" s="628">
        <v>0.31867052620696784</v>
      </c>
      <c r="H408" s="630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0.50023002606962119</v>
      </c>
      <c r="E409" s="625"/>
      <c r="F409" s="626"/>
      <c r="G409" s="624">
        <v>0.4968563103818433</v>
      </c>
      <c r="H409" s="626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0.5145836481789331</v>
      </c>
      <c r="E410" s="625"/>
      <c r="F410" s="626"/>
      <c r="G410" s="624">
        <v>0.46879250415596191</v>
      </c>
      <c r="H410" s="626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0.54471129279509456</v>
      </c>
      <c r="E411" s="625"/>
      <c r="F411" s="626"/>
      <c r="G411" s="624">
        <v>0.43791517629024018</v>
      </c>
      <c r="H411" s="626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0.50013770311209038</v>
      </c>
      <c r="E412" s="625"/>
      <c r="F412" s="626"/>
      <c r="G412" s="624">
        <v>0.49820985954282565</v>
      </c>
      <c r="H412" s="626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0.60363297624592449</v>
      </c>
      <c r="E413" s="625"/>
      <c r="F413" s="626"/>
      <c r="G413" s="624">
        <v>0.38891476478807641</v>
      </c>
      <c r="H413" s="626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0.3525730180806676</v>
      </c>
      <c r="E414" s="625"/>
      <c r="F414" s="626"/>
      <c r="G414" s="624">
        <v>0.6418636995827538</v>
      </c>
      <c r="H414" s="626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0.98245614035087714</v>
      </c>
      <c r="E415" s="625"/>
      <c r="F415" s="626"/>
      <c r="G415" s="624">
        <v>1.5037593984962405E-2</v>
      </c>
      <c r="H415" s="626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0.61380020597322349</v>
      </c>
      <c r="E416" s="625"/>
      <c r="F416" s="626"/>
      <c r="G416" s="624">
        <v>0.37796086508753862</v>
      </c>
      <c r="H416" s="626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0.63658940397350994</v>
      </c>
      <c r="E417" s="625"/>
      <c r="F417" s="626"/>
      <c r="G417" s="624">
        <v>0.36092715231788081</v>
      </c>
      <c r="H417" s="626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0.75337754851387861</v>
      </c>
      <c r="E418" s="625"/>
      <c r="F418" s="626"/>
      <c r="G418" s="624">
        <v>0.23556865634979121</v>
      </c>
      <c r="H418" s="626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0.64883546205860254</v>
      </c>
      <c r="E419" s="625"/>
      <c r="F419" s="626"/>
      <c r="G419" s="624">
        <v>0.34425244177310294</v>
      </c>
      <c r="H419" s="626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0.69673855865334033</v>
      </c>
      <c r="E420" s="625"/>
      <c r="F420" s="626"/>
      <c r="G420" s="624">
        <v>0.30168332456601787</v>
      </c>
      <c r="H420" s="626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0.59370769261856171</v>
      </c>
      <c r="E421" s="629"/>
      <c r="F421" s="630"/>
      <c r="G421" s="628">
        <v>0.39798743155044558</v>
      </c>
      <c r="H421" s="630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0.70627802690582964</v>
      </c>
      <c r="E422" s="625"/>
      <c r="F422" s="626"/>
      <c r="G422" s="624">
        <v>0.28283151825752723</v>
      </c>
      <c r="H422" s="626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0.71887881286067601</v>
      </c>
      <c r="E423" s="625"/>
      <c r="F423" s="626"/>
      <c r="G423" s="624">
        <v>0.27596867271228359</v>
      </c>
      <c r="H423" s="626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0.68790100824931255</v>
      </c>
      <c r="E424" s="625"/>
      <c r="F424" s="626"/>
      <c r="G424" s="624">
        <v>0.29582951420714942</v>
      </c>
      <c r="H424" s="626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0.80499627143922448</v>
      </c>
      <c r="E425" s="625"/>
      <c r="F425" s="626"/>
      <c r="G425" s="624">
        <v>0.1808351976137211</v>
      </c>
      <c r="H425" s="626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0.71349862258953167</v>
      </c>
      <c r="E426" s="625"/>
      <c r="F426" s="626"/>
      <c r="G426" s="624">
        <v>0.256198347107438</v>
      </c>
      <c r="H426" s="626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0.7359550561797753</v>
      </c>
      <c r="E427" s="625"/>
      <c r="F427" s="626"/>
      <c r="G427" s="624">
        <v>0.24531835205992508</v>
      </c>
      <c r="H427" s="626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0.46250000000000002</v>
      </c>
      <c r="E428" s="625"/>
      <c r="F428" s="626"/>
      <c r="G428" s="624">
        <v>0.52500000000000002</v>
      </c>
      <c r="H428" s="626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0.51540913921360254</v>
      </c>
      <c r="E429" s="625"/>
      <c r="F429" s="626"/>
      <c r="G429" s="624">
        <v>0.46971307120085015</v>
      </c>
      <c r="H429" s="626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0.64457831325301207</v>
      </c>
      <c r="E430" s="625"/>
      <c r="F430" s="626"/>
      <c r="G430" s="624">
        <v>0.34487951807228917</v>
      </c>
      <c r="H430" s="626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0.52321116928446776</v>
      </c>
      <c r="E431" s="625"/>
      <c r="F431" s="626"/>
      <c r="G431" s="624">
        <v>0.45968586387434557</v>
      </c>
      <c r="H431" s="626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0.65193985520697972</v>
      </c>
      <c r="E432" s="625"/>
      <c r="F432" s="626"/>
      <c r="G432" s="624">
        <v>0.34230555039910898</v>
      </c>
      <c r="H432" s="626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0.58525768466126316</v>
      </c>
      <c r="E433" s="625"/>
      <c r="F433" s="626"/>
      <c r="G433" s="624">
        <v>0.41198960085640007</v>
      </c>
      <c r="H433" s="626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0.6551213579398234</v>
      </c>
      <c r="E434" s="629"/>
      <c r="F434" s="630"/>
      <c r="G434" s="628">
        <v>0.33491089841890964</v>
      </c>
      <c r="H434" s="630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0.44312339331619538</v>
      </c>
      <c r="E435" s="625"/>
      <c r="F435" s="626"/>
      <c r="G435" s="624">
        <v>0.5427377892030848</v>
      </c>
      <c r="H435" s="626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0.531708148653256</v>
      </c>
      <c r="E436" s="625"/>
      <c r="F436" s="626"/>
      <c r="G436" s="624">
        <v>0.45550630753494714</v>
      </c>
      <c r="H436" s="626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0.46600896860986546</v>
      </c>
      <c r="E437" s="625"/>
      <c r="F437" s="626"/>
      <c r="G437" s="624">
        <v>0.51587443946188338</v>
      </c>
      <c r="H437" s="626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0.6641998149861239</v>
      </c>
      <c r="E438" s="625"/>
      <c r="F438" s="626"/>
      <c r="G438" s="624">
        <v>0.30851063829787234</v>
      </c>
      <c r="H438" s="626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0.15</v>
      </c>
      <c r="E439" s="625"/>
      <c r="F439" s="626"/>
      <c r="G439" s="624">
        <v>0.15</v>
      </c>
      <c r="H439" s="626"/>
      <c r="I439" s="292">
        <v>0.7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0.27586206896551724</v>
      </c>
      <c r="E440" s="625"/>
      <c r="F440" s="626"/>
      <c r="G440" s="624">
        <v>0.34482758620689657</v>
      </c>
      <c r="H440" s="626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0.1111111111111111</v>
      </c>
      <c r="E441" s="625"/>
      <c r="F441" s="626"/>
      <c r="G441" s="624">
        <v>0.27777777777777779</v>
      </c>
      <c r="H441" s="626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0.33333333333333331</v>
      </c>
      <c r="E442" s="625"/>
      <c r="F442" s="626"/>
      <c r="G442" s="624">
        <v>0.55555555555555558</v>
      </c>
      <c r="H442" s="626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0.7098214285714286</v>
      </c>
      <c r="E443" s="625"/>
      <c r="F443" s="626"/>
      <c r="G443" s="624">
        <v>0.2857142857142857</v>
      </c>
      <c r="H443" s="626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0.56759776536312845</v>
      </c>
      <c r="E444" s="625"/>
      <c r="F444" s="626"/>
      <c r="G444" s="624">
        <v>0.42905027932960893</v>
      </c>
      <c r="H444" s="626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0.56590257879656158</v>
      </c>
      <c r="E445" s="625"/>
      <c r="F445" s="626"/>
      <c r="G445" s="624">
        <v>0.43356017191977075</v>
      </c>
      <c r="H445" s="626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0.68030831345200959</v>
      </c>
      <c r="E446" s="625"/>
      <c r="F446" s="626"/>
      <c r="G446" s="624">
        <v>0.31363552945494588</v>
      </c>
      <c r="H446" s="626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0.54695111215446912</v>
      </c>
      <c r="E447" s="629"/>
      <c r="F447" s="630"/>
      <c r="G447" s="628">
        <v>0.44107635424614122</v>
      </c>
      <c r="H447" s="630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0.46641857168172957</v>
      </c>
      <c r="E448" s="625"/>
      <c r="F448" s="626"/>
      <c r="G448" s="624">
        <v>0.49246854510012406</v>
      </c>
      <c r="H448" s="626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0.38447620770761715</v>
      </c>
      <c r="E449" s="625"/>
      <c r="F449" s="626"/>
      <c r="G449" s="624">
        <v>0.59851637416319881</v>
      </c>
      <c r="H449" s="626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0.44120569725074527</v>
      </c>
      <c r="E450" s="625"/>
      <c r="F450" s="626"/>
      <c r="G450" s="624">
        <v>0.5367671414375621</v>
      </c>
      <c r="H450" s="626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0.45887445887445888</v>
      </c>
      <c r="E451" s="625"/>
      <c r="F451" s="626"/>
      <c r="G451" s="624">
        <v>0.46871310507674147</v>
      </c>
      <c r="H451" s="626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0.41025641025641024</v>
      </c>
      <c r="E452" s="625"/>
      <c r="F452" s="626"/>
      <c r="G452" s="624">
        <v>0.10256410256410256</v>
      </c>
      <c r="H452" s="626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</v>
      </c>
      <c r="E453" s="625"/>
      <c r="F453" s="626"/>
      <c r="G453" s="624">
        <v>0.60526315789473684</v>
      </c>
      <c r="H453" s="626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0.22500000000000001</v>
      </c>
      <c r="E454" s="625"/>
      <c r="F454" s="626"/>
      <c r="G454" s="624">
        <v>0.47499999999999998</v>
      </c>
      <c r="H454" s="626"/>
      <c r="I454" s="292">
        <v>0.3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0.13636363636363635</v>
      </c>
      <c r="E455" s="625"/>
      <c r="F455" s="626"/>
      <c r="G455" s="624">
        <v>0.31818181818181818</v>
      </c>
      <c r="H455" s="626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0.2483108108108108</v>
      </c>
      <c r="E456" s="625"/>
      <c r="F456" s="626"/>
      <c r="G456" s="624">
        <v>0.71790540540540537</v>
      </c>
      <c r="H456" s="626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0.38208955223880597</v>
      </c>
      <c r="E457" s="625"/>
      <c r="F457" s="626"/>
      <c r="G457" s="624">
        <v>0.56716417910447758</v>
      </c>
      <c r="H457" s="626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0.43815165876777251</v>
      </c>
      <c r="E458" s="625"/>
      <c r="F458" s="626"/>
      <c r="G458" s="624">
        <v>0.54407582938388621</v>
      </c>
      <c r="H458" s="626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0.49729924378826074</v>
      </c>
      <c r="E459" s="625"/>
      <c r="F459" s="626"/>
      <c r="G459" s="624">
        <v>0.47695354699315806</v>
      </c>
      <c r="H459" s="626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0.43714702131535799</v>
      </c>
      <c r="E460" s="629"/>
      <c r="F460" s="630"/>
      <c r="G460" s="628">
        <v>0.53021193902957431</v>
      </c>
      <c r="H460" s="630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0.38749524895477006</v>
      </c>
      <c r="E461" s="625"/>
      <c r="F461" s="626"/>
      <c r="G461" s="624">
        <v>0.57050551121246673</v>
      </c>
      <c r="H461" s="626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0.41490683229813663</v>
      </c>
      <c r="E462" s="625"/>
      <c r="F462" s="626"/>
      <c r="G462" s="624">
        <v>0.57788819875776398</v>
      </c>
      <c r="H462" s="626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0.39928143712574848</v>
      </c>
      <c r="E463" s="625"/>
      <c r="F463" s="626"/>
      <c r="G463" s="624">
        <v>0.59497005988023954</v>
      </c>
      <c r="H463" s="626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0.4673585537328423</v>
      </c>
      <c r="E464" s="625"/>
      <c r="F464" s="626"/>
      <c r="G464" s="624">
        <v>0.52527619685302984</v>
      </c>
      <c r="H464" s="626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0.45901639344262296</v>
      </c>
      <c r="E465" s="625"/>
      <c r="F465" s="626"/>
      <c r="G465" s="624">
        <v>0.37704918032786883</v>
      </c>
      <c r="H465" s="626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0.5641025641025641</v>
      </c>
      <c r="E466" s="625"/>
      <c r="F466" s="626"/>
      <c r="G466" s="624">
        <v>0.15384615384615385</v>
      </c>
      <c r="H466" s="626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0.47619047619047616</v>
      </c>
      <c r="E467" s="625"/>
      <c r="F467" s="626"/>
      <c r="G467" s="624">
        <v>0.26190476190476192</v>
      </c>
      <c r="H467" s="626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0.51428571428571423</v>
      </c>
      <c r="E468" s="625"/>
      <c r="F468" s="626"/>
      <c r="G468" s="624">
        <v>0.2</v>
      </c>
      <c r="H468" s="626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0.36842105263157893</v>
      </c>
      <c r="E469" s="625"/>
      <c r="F469" s="626"/>
      <c r="G469" s="624">
        <v>0.53947368421052633</v>
      </c>
      <c r="H469" s="626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0.37202380952380953</v>
      </c>
      <c r="E470" s="625"/>
      <c r="F470" s="626"/>
      <c r="G470" s="624">
        <v>0.56622023809523814</v>
      </c>
      <c r="H470" s="626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0.54726952436876097</v>
      </c>
      <c r="E471" s="625"/>
      <c r="F471" s="626"/>
      <c r="G471" s="624">
        <v>0.41123507535721276</v>
      </c>
      <c r="H471" s="626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0.4270557029177719</v>
      </c>
      <c r="E472" s="625"/>
      <c r="F472" s="626"/>
      <c r="G472" s="624">
        <v>0.54845949806162009</v>
      </c>
      <c r="H472" s="626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0.43758910749928714</v>
      </c>
      <c r="E473" s="629"/>
      <c r="F473" s="630"/>
      <c r="G473" s="628">
        <v>0.53532221271742231</v>
      </c>
      <c r="H473" s="630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0.54916158536585369</v>
      </c>
      <c r="E474" s="625"/>
      <c r="F474" s="626"/>
      <c r="G474" s="624">
        <v>0.39557926829268292</v>
      </c>
      <c r="H474" s="626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0.52484101748807632</v>
      </c>
      <c r="E475" s="625"/>
      <c r="F475" s="626"/>
      <c r="G475" s="624">
        <v>0.43978537360890302</v>
      </c>
      <c r="H475" s="626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0.5233753637245393</v>
      </c>
      <c r="E476" s="625"/>
      <c r="F476" s="626"/>
      <c r="G476" s="624">
        <v>0.43142580019398641</v>
      </c>
      <c r="H476" s="626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0.70362821035466772</v>
      </c>
      <c r="E477" s="625"/>
      <c r="F477" s="626"/>
      <c r="G477" s="624">
        <v>0.24419078679168366</v>
      </c>
      <c r="H477" s="626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0.96594427244582048</v>
      </c>
      <c r="E478" s="625"/>
      <c r="F478" s="626"/>
      <c r="G478" s="624">
        <v>2.3219814241486069E-2</v>
      </c>
      <c r="H478" s="626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0.98989898989898994</v>
      </c>
      <c r="E479" s="625"/>
      <c r="F479" s="626"/>
      <c r="G479" s="624">
        <v>6.0606060606060606E-3</v>
      </c>
      <c r="H479" s="626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0.98426966292134832</v>
      </c>
      <c r="E480" s="625"/>
      <c r="F480" s="626"/>
      <c r="G480" s="624">
        <v>7.8651685393258432E-3</v>
      </c>
      <c r="H480" s="626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0.77338129496402874</v>
      </c>
      <c r="E481" s="625"/>
      <c r="F481" s="626"/>
      <c r="G481" s="624">
        <v>0.22302158273381295</v>
      </c>
      <c r="H481" s="626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0.97936726272352137</v>
      </c>
      <c r="E482" s="625"/>
      <c r="F482" s="626"/>
      <c r="G482" s="624">
        <v>1.1004126547455296E-2</v>
      </c>
      <c r="H482" s="626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0.75627615062761511</v>
      </c>
      <c r="E483" s="625"/>
      <c r="F483" s="626"/>
      <c r="G483" s="624">
        <v>0.23012552301255229</v>
      </c>
      <c r="H483" s="626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0.4842387659289068</v>
      </c>
      <c r="E484" s="625"/>
      <c r="F484" s="626"/>
      <c r="G484" s="624">
        <v>0.50335345405767939</v>
      </c>
      <c r="H484" s="626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0.3515409671761463</v>
      </c>
      <c r="E485" s="625"/>
      <c r="F485" s="626"/>
      <c r="G485" s="624">
        <v>0.63618140816837887</v>
      </c>
      <c r="H485" s="626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0.57739222920198097</v>
      </c>
      <c r="E486" s="629"/>
      <c r="F486" s="630"/>
      <c r="G486" s="628">
        <v>0.39050088077907402</v>
      </c>
      <c r="H486" s="630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0.56890666146493707</v>
      </c>
      <c r="E487" s="625"/>
      <c r="F487" s="626"/>
      <c r="G487" s="624">
        <v>0.40261386911147956</v>
      </c>
      <c r="H487" s="626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0.49896390009815683</v>
      </c>
      <c r="E488" s="625"/>
      <c r="F488" s="626"/>
      <c r="G488" s="624">
        <v>0.45195768349874577</v>
      </c>
      <c r="H488" s="626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0.45411679361624957</v>
      </c>
      <c r="E489" s="625"/>
      <c r="F489" s="626"/>
      <c r="G489" s="624">
        <v>0.52762664732196829</v>
      </c>
      <c r="H489" s="626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0.48388429752066114</v>
      </c>
      <c r="E490" s="625"/>
      <c r="F490" s="626"/>
      <c r="G490" s="624">
        <v>0.44586776859504135</v>
      </c>
      <c r="H490" s="626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0.72095671981776766</v>
      </c>
      <c r="E491" s="625"/>
      <c r="F491" s="626"/>
      <c r="G491" s="624">
        <v>0.26195899772209569</v>
      </c>
      <c r="H491" s="626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0.45422535211267606</v>
      </c>
      <c r="E492" s="625"/>
      <c r="F492" s="626"/>
      <c r="G492" s="624">
        <v>0.534330985915493</v>
      </c>
      <c r="H492" s="626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0.71575342465753422</v>
      </c>
      <c r="E493" s="625"/>
      <c r="F493" s="626"/>
      <c r="G493" s="624">
        <v>0.25</v>
      </c>
      <c r="H493" s="626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0.74534161490683226</v>
      </c>
      <c r="E494" s="625"/>
      <c r="F494" s="626"/>
      <c r="G494" s="624">
        <v>0.24689440993788819</v>
      </c>
      <c r="H494" s="626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0.67936925098554535</v>
      </c>
      <c r="E495" s="625"/>
      <c r="F495" s="626"/>
      <c r="G495" s="624">
        <v>0.29434954007884362</v>
      </c>
      <c r="H495" s="626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0.31297248261263988</v>
      </c>
      <c r="E496" s="625"/>
      <c r="F496" s="626"/>
      <c r="G496" s="624">
        <v>0.64983368612035075</v>
      </c>
      <c r="H496" s="626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0.40865384615384615</v>
      </c>
      <c r="E497" s="625"/>
      <c r="F497" s="626"/>
      <c r="G497" s="624">
        <v>0.55631868131868134</v>
      </c>
      <c r="H497" s="626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0.42328237244428074</v>
      </c>
      <c r="E498" s="625"/>
      <c r="F498" s="626"/>
      <c r="G498" s="624">
        <v>0.53951003868115677</v>
      </c>
      <c r="H498" s="626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0.48502818224518551</v>
      </c>
      <c r="E499" s="629"/>
      <c r="F499" s="630"/>
      <c r="G499" s="628">
        <v>0.4790590261468608</v>
      </c>
      <c r="H499" s="630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0.43932470170093935</v>
      </c>
      <c r="E500" s="625"/>
      <c r="F500" s="626"/>
      <c r="G500" s="624">
        <v>0.522975374460523</v>
      </c>
      <c r="H500" s="626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0.30979672932905394</v>
      </c>
      <c r="E501" s="625"/>
      <c r="F501" s="626"/>
      <c r="G501" s="624">
        <v>0.65520403484640077</v>
      </c>
      <c r="H501" s="626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0.37476635514018691</v>
      </c>
      <c r="E502" s="625"/>
      <c r="F502" s="626"/>
      <c r="G502" s="624">
        <v>0.58691588785046733</v>
      </c>
      <c r="H502" s="626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0.67277210285311728</v>
      </c>
      <c r="E503" s="625"/>
      <c r="F503" s="626"/>
      <c r="G503" s="624">
        <v>0.30996829869672421</v>
      </c>
      <c r="H503" s="626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0.78867924528301891</v>
      </c>
      <c r="E504" s="625"/>
      <c r="F504" s="626"/>
      <c r="G504" s="624">
        <v>0.20377358490566039</v>
      </c>
      <c r="H504" s="626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0.78345498783454992</v>
      </c>
      <c r="E505" s="625"/>
      <c r="F505" s="626"/>
      <c r="G505" s="624">
        <v>0.19708029197080293</v>
      </c>
      <c r="H505" s="626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0.57165354330708662</v>
      </c>
      <c r="E506" s="625"/>
      <c r="F506" s="626"/>
      <c r="G506" s="624">
        <v>0.42204724409448818</v>
      </c>
      <c r="H506" s="626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0.68323863636363635</v>
      </c>
      <c r="E507" s="625"/>
      <c r="F507" s="626"/>
      <c r="G507" s="624">
        <v>0.30113636363636365</v>
      </c>
      <c r="H507" s="626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0.85107772697583284</v>
      </c>
      <c r="E508" s="625"/>
      <c r="F508" s="626"/>
      <c r="G508" s="624">
        <v>0.14173742651861529</v>
      </c>
      <c r="H508" s="626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0.46049966239027684</v>
      </c>
      <c r="E509" s="625"/>
      <c r="F509" s="626"/>
      <c r="G509" s="624">
        <v>0.48525770875534546</v>
      </c>
      <c r="H509" s="626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0.5110781178620375</v>
      </c>
      <c r="E510" s="625"/>
      <c r="F510" s="626"/>
      <c r="G510" s="624">
        <v>0.4561443581544084</v>
      </c>
      <c r="H510" s="626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0.50961775585696667</v>
      </c>
      <c r="E511" s="625"/>
      <c r="F511" s="626"/>
      <c r="G511" s="624">
        <v>0.43674475955610359</v>
      </c>
      <c r="H511" s="626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0.48824801158339448</v>
      </c>
      <c r="E512" s="629"/>
      <c r="F512" s="630"/>
      <c r="G512" s="628">
        <v>0.47517702362298431</v>
      </c>
      <c r="H512" s="630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36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36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36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36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36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36">
        <v>156</v>
      </c>
      <c r="AN7" s="128">
        <v>-0.29090909090909089</v>
      </c>
      <c r="AO7" s="336">
        <v>53</v>
      </c>
      <c r="AP7" s="128">
        <v>1.7894736842105261</v>
      </c>
      <c r="AQ7" s="129">
        <v>0</v>
      </c>
      <c r="AR7" s="128" t="s">
        <v>90</v>
      </c>
      <c r="AS7" s="129">
        <v>53</v>
      </c>
      <c r="AT7" s="128">
        <v>1.7894736842105261</v>
      </c>
    </row>
    <row r="8" spans="2:52" s="4" customFormat="1" x14ac:dyDescent="0.25">
      <c r="B8" s="150" t="s">
        <v>79</v>
      </c>
      <c r="C8" s="336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36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36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36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36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36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36">
        <v>193</v>
      </c>
      <c r="AN8" s="128">
        <v>-7.6555023923444931E-2</v>
      </c>
      <c r="AO8" s="336">
        <v>26</v>
      </c>
      <c r="AP8" s="128">
        <v>-3.703703703703709E-2</v>
      </c>
      <c r="AQ8" s="129">
        <v>0</v>
      </c>
      <c r="AR8" s="128" t="s">
        <v>90</v>
      </c>
      <c r="AS8" s="129">
        <v>26</v>
      </c>
      <c r="AT8" s="128">
        <v>-3.703703703703709E-2</v>
      </c>
    </row>
    <row r="9" spans="2:52" s="4" customFormat="1" x14ac:dyDescent="0.25">
      <c r="B9" s="150" t="s">
        <v>80</v>
      </c>
      <c r="C9" s="336">
        <v>7726</v>
      </c>
      <c r="D9" s="128">
        <v>9.0113621522789344E-3</v>
      </c>
      <c r="E9" s="129">
        <v>7174</v>
      </c>
      <c r="F9" s="128">
        <v>-9.028658381942678E-2</v>
      </c>
      <c r="G9" s="129">
        <v>14900</v>
      </c>
      <c r="H9" s="128">
        <v>-4.1369105063372547E-2</v>
      </c>
      <c r="I9" s="336">
        <v>6762</v>
      </c>
      <c r="J9" s="128">
        <v>-2.0425901781834011E-2</v>
      </c>
      <c r="K9" s="129">
        <v>6613</v>
      </c>
      <c r="L9" s="128">
        <v>-9.0371389270976654E-2</v>
      </c>
      <c r="M9" s="129">
        <v>13375</v>
      </c>
      <c r="N9" s="128">
        <v>-5.6304240457207388E-2</v>
      </c>
      <c r="O9" s="336">
        <v>1882</v>
      </c>
      <c r="P9" s="128">
        <v>-4.1263372389200192E-2</v>
      </c>
      <c r="Q9" s="129">
        <v>4636</v>
      </c>
      <c r="R9" s="128">
        <v>3.6440867426782875E-2</v>
      </c>
      <c r="S9" s="129">
        <v>6518</v>
      </c>
      <c r="T9" s="128">
        <v>1.2740832815413272E-2</v>
      </c>
      <c r="U9" s="336">
        <v>4289</v>
      </c>
      <c r="V9" s="128">
        <v>7.5746175068974075E-2</v>
      </c>
      <c r="W9" s="129">
        <v>1321</v>
      </c>
      <c r="X9" s="128">
        <v>-0.35149729995090817</v>
      </c>
      <c r="Y9" s="129">
        <v>5610</v>
      </c>
      <c r="Z9" s="128">
        <v>-6.8725099601593675E-2</v>
      </c>
      <c r="AA9" s="336">
        <v>698</v>
      </c>
      <c r="AB9" s="128">
        <v>0.23758865248226946</v>
      </c>
      <c r="AC9" s="129">
        <v>561</v>
      </c>
      <c r="AD9" s="128">
        <v>-6.1872909698996614E-2</v>
      </c>
      <c r="AE9" s="129">
        <v>1259</v>
      </c>
      <c r="AF9" s="128">
        <v>8.3476764199655662E-2</v>
      </c>
      <c r="AG9" s="336">
        <v>629</v>
      </c>
      <c r="AH9" s="128">
        <v>0.18679245283018875</v>
      </c>
      <c r="AI9" s="129">
        <v>528</v>
      </c>
      <c r="AJ9" s="128">
        <v>-8.6505190311418678E-2</v>
      </c>
      <c r="AK9" s="129">
        <v>1157</v>
      </c>
      <c r="AL9" s="128">
        <v>4.4223826714801406E-2</v>
      </c>
      <c r="AM9" s="336">
        <v>250</v>
      </c>
      <c r="AN9" s="128">
        <v>0.36612021857923494</v>
      </c>
      <c r="AO9" s="336">
        <v>16</v>
      </c>
      <c r="AP9" s="128">
        <v>1.2857142857142856</v>
      </c>
      <c r="AQ9" s="129">
        <v>0</v>
      </c>
      <c r="AR9" s="128">
        <v>-1</v>
      </c>
      <c r="AS9" s="129">
        <v>16</v>
      </c>
      <c r="AT9" s="128">
        <v>-0.36</v>
      </c>
    </row>
    <row r="10" spans="2:52" s="4" customFormat="1" x14ac:dyDescent="0.25">
      <c r="B10" s="150" t="s">
        <v>81</v>
      </c>
      <c r="C10" s="336">
        <v>3531</v>
      </c>
      <c r="D10" s="128">
        <v>0.10898241206030157</v>
      </c>
      <c r="E10" s="129">
        <v>3019</v>
      </c>
      <c r="F10" s="128">
        <v>-0.10812407680945346</v>
      </c>
      <c r="G10" s="129">
        <v>6550</v>
      </c>
      <c r="H10" s="128">
        <v>-2.8923732683817649E-3</v>
      </c>
      <c r="I10" s="336">
        <v>3242</v>
      </c>
      <c r="J10" s="128">
        <v>0.11179698216735257</v>
      </c>
      <c r="K10" s="129">
        <v>2785</v>
      </c>
      <c r="L10" s="128">
        <v>-0.12859824780976226</v>
      </c>
      <c r="M10" s="129">
        <v>6027</v>
      </c>
      <c r="N10" s="128">
        <v>-1.3907068062827266E-2</v>
      </c>
      <c r="O10" s="336">
        <v>1035</v>
      </c>
      <c r="P10" s="128">
        <v>0.3441558441558441</v>
      </c>
      <c r="Q10" s="129">
        <v>1970</v>
      </c>
      <c r="R10" s="128">
        <v>-5.5155875299760182E-2</v>
      </c>
      <c r="S10" s="129">
        <v>3005</v>
      </c>
      <c r="T10" s="128">
        <v>5.2539404553415103E-2</v>
      </c>
      <c r="U10" s="336">
        <v>2024</v>
      </c>
      <c r="V10" s="128">
        <v>0.27375707992448084</v>
      </c>
      <c r="W10" s="129">
        <v>588</v>
      </c>
      <c r="X10" s="128">
        <v>-0.30904817861339595</v>
      </c>
      <c r="Y10" s="129">
        <v>2612</v>
      </c>
      <c r="Z10" s="128">
        <v>7.0491803278688536E-2</v>
      </c>
      <c r="AA10" s="336">
        <v>167</v>
      </c>
      <c r="AB10" s="128">
        <v>0.26515151515151514</v>
      </c>
      <c r="AC10" s="129">
        <v>234</v>
      </c>
      <c r="AD10" s="128">
        <v>0.23809523809523814</v>
      </c>
      <c r="AE10" s="129">
        <v>401</v>
      </c>
      <c r="AF10" s="128">
        <v>0.24922118380062308</v>
      </c>
      <c r="AG10" s="336">
        <v>169</v>
      </c>
      <c r="AH10" s="128">
        <v>0.4695652173913043</v>
      </c>
      <c r="AI10" s="129">
        <v>220</v>
      </c>
      <c r="AJ10" s="128">
        <v>0.23595505617977519</v>
      </c>
      <c r="AK10" s="129">
        <v>389</v>
      </c>
      <c r="AL10" s="128">
        <v>0.32764505119453924</v>
      </c>
      <c r="AM10" s="336">
        <v>113</v>
      </c>
      <c r="AN10" s="128">
        <v>-0.10317460317460314</v>
      </c>
      <c r="AO10" s="336">
        <v>9</v>
      </c>
      <c r="AP10" s="128">
        <v>-9.9999999999999978E-2</v>
      </c>
      <c r="AQ10" s="129">
        <v>0</v>
      </c>
      <c r="AR10" s="128" t="s">
        <v>90</v>
      </c>
      <c r="AS10" s="129">
        <v>9</v>
      </c>
      <c r="AT10" s="128">
        <v>-9.9999999999999978E-2</v>
      </c>
    </row>
    <row r="11" spans="2:52" s="4" customFormat="1" x14ac:dyDescent="0.25">
      <c r="B11" s="150" t="s">
        <v>82</v>
      </c>
      <c r="C11" s="336">
        <v>1007</v>
      </c>
      <c r="D11" s="128">
        <v>-0.15235690235690236</v>
      </c>
      <c r="E11" s="129">
        <v>693</v>
      </c>
      <c r="F11" s="128">
        <v>-0.28037383177570097</v>
      </c>
      <c r="G11" s="129">
        <v>1700</v>
      </c>
      <c r="H11" s="128">
        <v>-0.20966992096699211</v>
      </c>
      <c r="I11" s="336">
        <v>812</v>
      </c>
      <c r="J11" s="128">
        <v>-0.28331862312444833</v>
      </c>
      <c r="K11" s="129">
        <v>623</v>
      </c>
      <c r="L11" s="128">
        <v>-0.30156950672645744</v>
      </c>
      <c r="M11" s="129">
        <v>1435</v>
      </c>
      <c r="N11" s="128">
        <v>-0.29135802469135808</v>
      </c>
      <c r="O11" s="336">
        <v>175</v>
      </c>
      <c r="P11" s="128">
        <v>-0.57317073170731714</v>
      </c>
      <c r="Q11" s="129">
        <v>510</v>
      </c>
      <c r="R11" s="128">
        <v>-0.24332344213649848</v>
      </c>
      <c r="S11" s="129">
        <v>685</v>
      </c>
      <c r="T11" s="128">
        <v>-0.36808118081180807</v>
      </c>
      <c r="U11" s="336">
        <v>583</v>
      </c>
      <c r="V11" s="128">
        <v>7.9629629629629717E-2</v>
      </c>
      <c r="W11" s="129">
        <v>59</v>
      </c>
      <c r="X11" s="128">
        <v>-0.6685393258426966</v>
      </c>
      <c r="Y11" s="129">
        <v>642</v>
      </c>
      <c r="Z11" s="128">
        <v>-0.10584958217270191</v>
      </c>
      <c r="AA11" s="336">
        <v>54</v>
      </c>
      <c r="AB11" s="128">
        <v>1.0769230769230771</v>
      </c>
      <c r="AC11" s="129">
        <v>70</v>
      </c>
      <c r="AD11" s="128">
        <v>-1.4084507042253502E-2</v>
      </c>
      <c r="AE11" s="129">
        <v>124</v>
      </c>
      <c r="AF11" s="128">
        <v>0.27835051546391743</v>
      </c>
      <c r="AG11" s="336">
        <v>39</v>
      </c>
      <c r="AH11" s="128">
        <v>2.5454545454545454</v>
      </c>
      <c r="AI11" s="129">
        <v>66</v>
      </c>
      <c r="AJ11" s="128">
        <v>-4.3478260869565188E-2</v>
      </c>
      <c r="AK11" s="129">
        <v>105</v>
      </c>
      <c r="AL11" s="128">
        <v>0.3125</v>
      </c>
      <c r="AM11" s="336">
        <v>137</v>
      </c>
      <c r="AN11" s="128">
        <v>5.5238095238095237</v>
      </c>
      <c r="AO11" s="336">
        <v>4</v>
      </c>
      <c r="AP11" s="128">
        <v>-0.5</v>
      </c>
      <c r="AQ11" s="129">
        <v>0</v>
      </c>
      <c r="AR11" s="128" t="s">
        <v>90</v>
      </c>
      <c r="AS11" s="129">
        <v>4</v>
      </c>
      <c r="AT11" s="128">
        <v>-0.5</v>
      </c>
    </row>
    <row r="12" spans="2:52" s="4" customFormat="1" x14ac:dyDescent="0.25">
      <c r="B12" s="150" t="s">
        <v>83</v>
      </c>
      <c r="C12" s="336">
        <v>935</v>
      </c>
      <c r="D12" s="128">
        <v>-0.30119581464872947</v>
      </c>
      <c r="E12" s="129">
        <v>571</v>
      </c>
      <c r="F12" s="128">
        <v>-0.17005813953488369</v>
      </c>
      <c r="G12" s="129">
        <v>1506</v>
      </c>
      <c r="H12" s="128">
        <v>-0.25666337611056267</v>
      </c>
      <c r="I12" s="336">
        <v>888</v>
      </c>
      <c r="J12" s="128">
        <v>-0.28903122497998401</v>
      </c>
      <c r="K12" s="129">
        <v>524</v>
      </c>
      <c r="L12" s="128">
        <v>-0.11035653650254673</v>
      </c>
      <c r="M12" s="129">
        <v>1412</v>
      </c>
      <c r="N12" s="128">
        <v>-0.23177366702937974</v>
      </c>
      <c r="O12" s="336">
        <v>139</v>
      </c>
      <c r="P12" s="128">
        <v>-0.46332046332046328</v>
      </c>
      <c r="Q12" s="129">
        <v>321</v>
      </c>
      <c r="R12" s="128">
        <v>-0.30818965517241381</v>
      </c>
      <c r="S12" s="129">
        <v>460</v>
      </c>
      <c r="T12" s="128">
        <v>-0.36376210235131401</v>
      </c>
      <c r="U12" s="336">
        <v>705</v>
      </c>
      <c r="V12" s="128">
        <v>-0.16863207547169812</v>
      </c>
      <c r="W12" s="129">
        <v>152</v>
      </c>
      <c r="X12" s="128">
        <v>0.97402597402597402</v>
      </c>
      <c r="Y12" s="129">
        <v>857</v>
      </c>
      <c r="Z12" s="128">
        <v>-7.351351351351354E-2</v>
      </c>
      <c r="AA12" s="336">
        <v>30</v>
      </c>
      <c r="AB12" s="128">
        <v>-0.55223880597014929</v>
      </c>
      <c r="AC12" s="129">
        <v>47</v>
      </c>
      <c r="AD12" s="128">
        <v>-0.5252525252525253</v>
      </c>
      <c r="AE12" s="129">
        <v>77</v>
      </c>
      <c r="AF12" s="128">
        <v>-0.53614457831325302</v>
      </c>
      <c r="AG12" s="336">
        <v>28</v>
      </c>
      <c r="AH12" s="128">
        <v>-0.51724137931034475</v>
      </c>
      <c r="AI12" s="129">
        <v>43</v>
      </c>
      <c r="AJ12" s="128">
        <v>-0.55208333333333326</v>
      </c>
      <c r="AK12" s="129">
        <v>71</v>
      </c>
      <c r="AL12" s="128">
        <v>-0.53896103896103897</v>
      </c>
      <c r="AM12" s="336">
        <v>10</v>
      </c>
      <c r="AN12" s="128">
        <v>-0.44444444444444442</v>
      </c>
      <c r="AO12" s="336">
        <v>7</v>
      </c>
      <c r="AP12" s="128">
        <v>0.75</v>
      </c>
      <c r="AQ12" s="129">
        <v>0</v>
      </c>
      <c r="AR12" s="128" t="s">
        <v>90</v>
      </c>
      <c r="AS12" s="129">
        <v>7</v>
      </c>
      <c r="AT12" s="128">
        <v>0.75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28917</v>
      </c>
      <c r="D19" s="134">
        <v>-4.3623495171318916E-2</v>
      </c>
      <c r="E19" s="135">
        <v>26519</v>
      </c>
      <c r="F19" s="134">
        <v>-7.7888660940922838E-2</v>
      </c>
      <c r="G19" s="135">
        <v>55436</v>
      </c>
      <c r="H19" s="337">
        <v>-6.0327146368336249E-2</v>
      </c>
      <c r="I19" s="340">
        <v>25467</v>
      </c>
      <c r="J19" s="134">
        <v>4.2533158670378324E-2</v>
      </c>
      <c r="K19" s="135">
        <v>24255</v>
      </c>
      <c r="L19" s="134">
        <v>-8.3437252012243501E-2</v>
      </c>
      <c r="M19" s="135">
        <v>49722</v>
      </c>
      <c r="N19" s="337">
        <v>-2.2970662789098317E-2</v>
      </c>
      <c r="O19" s="340">
        <v>6983</v>
      </c>
      <c r="P19" s="134">
        <v>5.3878659824932118E-2</v>
      </c>
      <c r="Q19" s="135">
        <v>16331</v>
      </c>
      <c r="R19" s="134">
        <v>1.7127553562531039E-2</v>
      </c>
      <c r="S19" s="135">
        <v>23314</v>
      </c>
      <c r="T19" s="337">
        <v>2.786350410016758E-2</v>
      </c>
      <c r="U19" s="340">
        <v>16308</v>
      </c>
      <c r="V19" s="134">
        <v>0.15332390381895333</v>
      </c>
      <c r="W19" s="135">
        <v>5261</v>
      </c>
      <c r="X19" s="134">
        <v>-0.32063533057851235</v>
      </c>
      <c r="Y19" s="135">
        <v>21569</v>
      </c>
      <c r="Z19" s="634">
        <v>-1.4394077865106936E-2</v>
      </c>
      <c r="AA19" s="340">
        <v>2476</v>
      </c>
      <c r="AB19" s="134">
        <v>-0.50040355125100888</v>
      </c>
      <c r="AC19" s="135">
        <v>2264</v>
      </c>
      <c r="AD19" s="134">
        <v>-6.1457418788410934E-3</v>
      </c>
      <c r="AE19" s="135">
        <v>4740</v>
      </c>
      <c r="AF19" s="337">
        <v>-0.34476085153442082</v>
      </c>
      <c r="AG19" s="340">
        <v>2239</v>
      </c>
      <c r="AH19" s="134">
        <v>-0.48997722095671981</v>
      </c>
      <c r="AI19" s="135">
        <v>2116</v>
      </c>
      <c r="AJ19" s="134">
        <v>-2.8912345112436899E-2</v>
      </c>
      <c r="AK19" s="135">
        <v>4355</v>
      </c>
      <c r="AL19" s="337">
        <v>-0.33703760085248902</v>
      </c>
      <c r="AM19" s="340">
        <v>859</v>
      </c>
      <c r="AN19" s="337">
        <v>0.10553410553410547</v>
      </c>
      <c r="AO19" s="340">
        <v>115</v>
      </c>
      <c r="AP19" s="134">
        <v>0.53333333333333344</v>
      </c>
      <c r="AQ19" s="135">
        <v>0</v>
      </c>
      <c r="AR19" s="134">
        <v>-1</v>
      </c>
      <c r="AS19" s="135">
        <v>115</v>
      </c>
      <c r="AT19" s="337">
        <v>0.23655913978494625</v>
      </c>
    </row>
    <row r="20" spans="2:46" s="4" customFormat="1" ht="15" customHeight="1" outlineLevel="1" x14ac:dyDescent="0.25">
      <c r="B20" s="150" t="s">
        <v>78</v>
      </c>
      <c r="C20" s="333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33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33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33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33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33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33">
        <v>220</v>
      </c>
      <c r="AN20" s="128">
        <v>9.4527363184079505E-2</v>
      </c>
      <c r="AO20" s="333">
        <v>19</v>
      </c>
      <c r="AP20" s="128">
        <v>-9.5238095238095233E-2</v>
      </c>
      <c r="AQ20" s="140">
        <v>0</v>
      </c>
      <c r="AR20" s="128" t="s">
        <v>90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79</v>
      </c>
      <c r="C21" s="333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33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33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33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33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33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33">
        <v>209</v>
      </c>
      <c r="AN21" s="128">
        <v>-3.686635944700456E-2</v>
      </c>
      <c r="AO21" s="333">
        <v>27</v>
      </c>
      <c r="AP21" s="128">
        <v>2.375</v>
      </c>
      <c r="AQ21" s="140">
        <v>0</v>
      </c>
      <c r="AR21" s="128" t="s">
        <v>90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80</v>
      </c>
      <c r="C22" s="333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33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33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33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33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33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33">
        <v>183</v>
      </c>
      <c r="AN22" s="128">
        <v>0.19607843137254899</v>
      </c>
      <c r="AO22" s="333">
        <v>7</v>
      </c>
      <c r="AP22" s="128">
        <v>-0.86274509803921573</v>
      </c>
      <c r="AQ22" s="140">
        <v>18</v>
      </c>
      <c r="AR22" s="128" t="s">
        <v>90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81</v>
      </c>
      <c r="C23" s="333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33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33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33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33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33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33">
        <v>126</v>
      </c>
      <c r="AN23" s="128">
        <v>0.8</v>
      </c>
      <c r="AO23" s="333">
        <v>10</v>
      </c>
      <c r="AP23" s="128">
        <v>0.11111111111111116</v>
      </c>
      <c r="AQ23" s="140">
        <v>0</v>
      </c>
      <c r="AR23" s="128" t="s">
        <v>90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82</v>
      </c>
      <c r="C24" s="333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33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33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33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33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33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33">
        <v>21</v>
      </c>
      <c r="AN24" s="128">
        <v>-0.19230769230769229</v>
      </c>
      <c r="AO24" s="333">
        <v>8</v>
      </c>
      <c r="AP24" s="128">
        <v>-0.19999999999999996</v>
      </c>
      <c r="AQ24" s="140">
        <v>0</v>
      </c>
      <c r="AR24" s="128" t="s">
        <v>90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83</v>
      </c>
      <c r="C25" s="333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33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33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33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33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33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33">
        <v>18</v>
      </c>
      <c r="AN25" s="128">
        <v>-0.30769230769230771</v>
      </c>
      <c r="AO25" s="333">
        <v>4</v>
      </c>
      <c r="AP25" s="128">
        <v>1</v>
      </c>
      <c r="AQ25" s="140">
        <v>0</v>
      </c>
      <c r="AR25" s="128" t="s">
        <v>90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84</v>
      </c>
      <c r="C26" s="333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33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33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33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33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33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33">
        <v>40</v>
      </c>
      <c r="AN26" s="128">
        <v>-0.11111111111111116</v>
      </c>
      <c r="AO26" s="333">
        <v>8</v>
      </c>
      <c r="AP26" s="128">
        <v>-0.19999999999999996</v>
      </c>
      <c r="AQ26" s="140">
        <v>0</v>
      </c>
      <c r="AR26" s="128" t="s">
        <v>90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85</v>
      </c>
      <c r="C27" s="333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33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33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33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33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33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33">
        <v>14</v>
      </c>
      <c r="AN27" s="128">
        <v>-0.61111111111111116</v>
      </c>
      <c r="AO27" s="333">
        <v>2</v>
      </c>
      <c r="AP27" s="128">
        <v>-0.33333333333333337</v>
      </c>
      <c r="AQ27" s="140">
        <v>0</v>
      </c>
      <c r="AR27" s="128" t="s">
        <v>90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86</v>
      </c>
      <c r="C28" s="333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33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33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33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33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33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33">
        <v>30</v>
      </c>
      <c r="AN28" s="128">
        <v>0.15384615384615374</v>
      </c>
      <c r="AO28" s="333">
        <v>4</v>
      </c>
      <c r="AP28" s="128">
        <v>1</v>
      </c>
      <c r="AQ28" s="140">
        <v>0</v>
      </c>
      <c r="AR28" s="128" t="s">
        <v>90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87</v>
      </c>
      <c r="C29" s="333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33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33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33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33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33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33">
        <v>151</v>
      </c>
      <c r="AN29" s="128">
        <v>-0.28436018957345977</v>
      </c>
      <c r="AO29" s="333">
        <v>11</v>
      </c>
      <c r="AP29" s="128">
        <v>0.83333333333333326</v>
      </c>
      <c r="AQ29" s="140">
        <v>0</v>
      </c>
      <c r="AR29" s="128" t="s">
        <v>90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88</v>
      </c>
      <c r="C30" s="333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33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33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33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33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33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33">
        <v>143</v>
      </c>
      <c r="AN30" s="128">
        <v>-0.21857923497267762</v>
      </c>
      <c r="AO30" s="333">
        <v>21</v>
      </c>
      <c r="AP30" s="128">
        <v>0.10526315789473695</v>
      </c>
      <c r="AQ30" s="140">
        <v>0</v>
      </c>
      <c r="AR30" s="128" t="s">
        <v>90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89</v>
      </c>
      <c r="C31" s="333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33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33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33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33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33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33">
        <v>169</v>
      </c>
      <c r="AN31" s="128">
        <v>-0.15075376884422109</v>
      </c>
      <c r="AO31" s="333">
        <v>18</v>
      </c>
      <c r="AP31" s="128">
        <v>0.63636363636363646</v>
      </c>
      <c r="AQ31" s="140">
        <v>0</v>
      </c>
      <c r="AR31" s="128" t="s">
        <v>90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44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4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4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4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4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4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4">
        <v>1324</v>
      </c>
      <c r="AN32" s="67">
        <v>-4.953338119167261E-2</v>
      </c>
      <c r="AO32" s="344">
        <v>139</v>
      </c>
      <c r="AP32" s="67">
        <v>-8.5526315789473673E-2</v>
      </c>
      <c r="AQ32" s="66">
        <v>18</v>
      </c>
      <c r="AR32" s="67" t="s">
        <v>90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78</v>
      </c>
      <c r="C33" s="333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33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33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33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33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33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33">
        <v>201</v>
      </c>
      <c r="AN33" s="128">
        <v>0.47794117647058831</v>
      </c>
      <c r="AO33" s="333">
        <v>21</v>
      </c>
      <c r="AP33" s="128">
        <v>0.23529411764705888</v>
      </c>
      <c r="AQ33" s="140">
        <v>0</v>
      </c>
      <c r="AR33" s="128" t="s">
        <v>90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79</v>
      </c>
      <c r="C34" s="333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33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33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33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33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33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33">
        <v>217</v>
      </c>
      <c r="AN34" s="128">
        <v>0.6953125</v>
      </c>
      <c r="AO34" s="333">
        <v>8</v>
      </c>
      <c r="AP34" s="128">
        <v>-0.5</v>
      </c>
      <c r="AQ34" s="140">
        <v>0</v>
      </c>
      <c r="AR34" s="128" t="s">
        <v>90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80</v>
      </c>
      <c r="C35" s="333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33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33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33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33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33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33">
        <v>153</v>
      </c>
      <c r="AN35" s="128">
        <v>0.30769230769230771</v>
      </c>
      <c r="AO35" s="333">
        <v>51</v>
      </c>
      <c r="AP35" s="128">
        <v>0.24390243902439024</v>
      </c>
      <c r="AQ35" s="140">
        <v>0</v>
      </c>
      <c r="AR35" s="128" t="s">
        <v>90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81</v>
      </c>
      <c r="C36" s="333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33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33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33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33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33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33">
        <v>70</v>
      </c>
      <c r="AN36" s="128">
        <v>0.84210526315789469</v>
      </c>
      <c r="AO36" s="333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82</v>
      </c>
      <c r="C37" s="333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33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33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33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33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33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33">
        <v>26</v>
      </c>
      <c r="AN37" s="128">
        <v>1.1666666666666665</v>
      </c>
      <c r="AO37" s="333">
        <v>10</v>
      </c>
      <c r="AP37" s="128" t="s">
        <v>90</v>
      </c>
      <c r="AQ37" s="140">
        <v>0</v>
      </c>
      <c r="AR37" s="128" t="s">
        <v>90</v>
      </c>
      <c r="AS37" s="140">
        <v>10</v>
      </c>
      <c r="AT37" s="128" t="s">
        <v>90</v>
      </c>
    </row>
    <row r="38" spans="2:46" s="4" customFormat="1" ht="15" hidden="1" customHeight="1" outlineLevel="1" x14ac:dyDescent="0.25">
      <c r="B38" s="150" t="s">
        <v>83</v>
      </c>
      <c r="C38" s="333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33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33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33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33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33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33">
        <v>26</v>
      </c>
      <c r="AN38" s="128">
        <v>1.6</v>
      </c>
      <c r="AO38" s="333">
        <v>2</v>
      </c>
      <c r="AP38" s="128">
        <v>0</v>
      </c>
      <c r="AQ38" s="140">
        <v>0</v>
      </c>
      <c r="AR38" s="128" t="s">
        <v>90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84</v>
      </c>
      <c r="C39" s="333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33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33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33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33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33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33">
        <v>45</v>
      </c>
      <c r="AN39" s="128">
        <v>-0.71698113207547176</v>
      </c>
      <c r="AO39" s="333">
        <v>10</v>
      </c>
      <c r="AP39" s="128">
        <v>2.3333333333333335</v>
      </c>
      <c r="AQ39" s="140">
        <v>0</v>
      </c>
      <c r="AR39" s="128" t="s">
        <v>90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85</v>
      </c>
      <c r="C40" s="333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33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33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33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33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33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33">
        <v>36</v>
      </c>
      <c r="AN40" s="128">
        <v>0.33333333333333326</v>
      </c>
      <c r="AO40" s="333">
        <v>3</v>
      </c>
      <c r="AP40" s="128">
        <v>2</v>
      </c>
      <c r="AQ40" s="140">
        <v>0</v>
      </c>
      <c r="AR40" s="128" t="s">
        <v>90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86</v>
      </c>
      <c r="C41" s="333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33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33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33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33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33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33">
        <v>26</v>
      </c>
      <c r="AN41" s="128">
        <v>0.36842105263157898</v>
      </c>
      <c r="AO41" s="333">
        <v>2</v>
      </c>
      <c r="AP41" s="128">
        <v>1</v>
      </c>
      <c r="AQ41" s="140">
        <v>0</v>
      </c>
      <c r="AR41" s="128" t="s">
        <v>90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87</v>
      </c>
      <c r="C42" s="333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33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33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33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33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33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33">
        <v>211</v>
      </c>
      <c r="AN42" s="128">
        <v>3.1372549019607847</v>
      </c>
      <c r="AO42" s="333">
        <v>6</v>
      </c>
      <c r="AP42" s="128">
        <v>-0.64705882352941169</v>
      </c>
      <c r="AQ42" s="140">
        <v>0</v>
      </c>
      <c r="AR42" s="128" t="s">
        <v>90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88</v>
      </c>
      <c r="C43" s="333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33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33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33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33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33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33">
        <v>183</v>
      </c>
      <c r="AN43" s="128">
        <v>0.12269938650306744</v>
      </c>
      <c r="AO43" s="333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89</v>
      </c>
      <c r="C44" s="333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33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33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33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33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33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33">
        <v>199</v>
      </c>
      <c r="AN44" s="128">
        <v>-5.6872037914691975E-2</v>
      </c>
      <c r="AO44" s="333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44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4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4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4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4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4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4">
        <v>1393</v>
      </c>
      <c r="AN45" s="67">
        <v>0.30065359477124187</v>
      </c>
      <c r="AO45" s="344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78</v>
      </c>
      <c r="C46" s="333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33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33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33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33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33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33">
        <v>136</v>
      </c>
      <c r="AN46" s="128">
        <v>0.76623376623376616</v>
      </c>
      <c r="AO46" s="333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79</v>
      </c>
      <c r="C47" s="333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33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33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33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33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33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33">
        <v>128</v>
      </c>
      <c r="AN47" s="128">
        <v>0.88235294117647056</v>
      </c>
      <c r="AO47" s="333">
        <v>16</v>
      </c>
      <c r="AP47" s="128">
        <v>0.77777777777777768</v>
      </c>
      <c r="AQ47" s="140">
        <v>0</v>
      </c>
      <c r="AR47" s="128" t="s">
        <v>90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80</v>
      </c>
      <c r="C48" s="333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33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33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33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33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33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33">
        <v>117</v>
      </c>
      <c r="AN48" s="128">
        <v>0.60273972602739723</v>
      </c>
      <c r="AO48" s="333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81</v>
      </c>
      <c r="C49" s="333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33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33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33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33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33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33">
        <v>38</v>
      </c>
      <c r="AN49" s="128">
        <v>1.5333333333333332</v>
      </c>
      <c r="AO49" s="333">
        <v>6</v>
      </c>
      <c r="AP49" s="128">
        <v>-0.875</v>
      </c>
      <c r="AQ49" s="140">
        <v>4</v>
      </c>
      <c r="AR49" s="128" t="s">
        <v>90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82</v>
      </c>
      <c r="C50" s="333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33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33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33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33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33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33">
        <v>12</v>
      </c>
      <c r="AN50" s="128">
        <v>-0.36842105263157898</v>
      </c>
      <c r="AO50" s="333">
        <v>0</v>
      </c>
      <c r="AP50" s="128">
        <v>-1</v>
      </c>
      <c r="AQ50" s="140">
        <v>0</v>
      </c>
      <c r="AR50" s="128" t="s">
        <v>90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83</v>
      </c>
      <c r="C51" s="333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33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33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33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33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33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33">
        <v>10</v>
      </c>
      <c r="AN51" s="128">
        <v>-0.6</v>
      </c>
      <c r="AO51" s="333">
        <v>2</v>
      </c>
      <c r="AP51" s="128">
        <v>0</v>
      </c>
      <c r="AQ51" s="140">
        <v>0</v>
      </c>
      <c r="AR51" s="128" t="s">
        <v>90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84</v>
      </c>
      <c r="C52" s="333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33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33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33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33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33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33">
        <v>159</v>
      </c>
      <c r="AN52" s="128">
        <v>18.875</v>
      </c>
      <c r="AO52" s="333">
        <v>3</v>
      </c>
      <c r="AP52" s="128" t="s">
        <v>90</v>
      </c>
      <c r="AQ52" s="140">
        <v>0</v>
      </c>
      <c r="AR52" s="128" t="s">
        <v>90</v>
      </c>
      <c r="AS52" s="140">
        <v>3</v>
      </c>
      <c r="AT52" s="128" t="s">
        <v>90</v>
      </c>
    </row>
    <row r="53" spans="2:46" s="4" customFormat="1" ht="15" hidden="1" customHeight="1" outlineLevel="1" x14ac:dyDescent="0.25">
      <c r="B53" s="150" t="s">
        <v>85</v>
      </c>
      <c r="C53" s="333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33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33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33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33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33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33">
        <v>27</v>
      </c>
      <c r="AN53" s="128">
        <v>0.22727272727272729</v>
      </c>
      <c r="AO53" s="333">
        <v>1</v>
      </c>
      <c r="AP53" s="128" t="s">
        <v>90</v>
      </c>
      <c r="AQ53" s="140">
        <v>0</v>
      </c>
      <c r="AR53" s="128" t="s">
        <v>90</v>
      </c>
      <c r="AS53" s="140">
        <v>1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33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33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33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33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33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33">
        <v>19</v>
      </c>
      <c r="AN54" s="128">
        <v>1.7142857142857144</v>
      </c>
      <c r="AO54" s="333">
        <v>1</v>
      </c>
      <c r="AP54" s="128">
        <v>-0.5</v>
      </c>
      <c r="AQ54" s="140">
        <v>0</v>
      </c>
      <c r="AR54" s="128" t="s">
        <v>90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87</v>
      </c>
      <c r="C55" s="333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33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33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33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33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33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33">
        <v>51</v>
      </c>
      <c r="AN55" s="128">
        <v>0.59375</v>
      </c>
      <c r="AO55" s="333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88</v>
      </c>
      <c r="C56" s="333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33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33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33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33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33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33">
        <v>163</v>
      </c>
      <c r="AN56" s="128">
        <v>0.46846846846846857</v>
      </c>
      <c r="AO56" s="333">
        <v>87</v>
      </c>
      <c r="AP56" s="128">
        <v>0.97727272727272729</v>
      </c>
      <c r="AQ56" s="140">
        <v>9</v>
      </c>
      <c r="AR56" s="128" t="s">
        <v>90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89</v>
      </c>
      <c r="C57" s="333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33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33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33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33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33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33">
        <v>211</v>
      </c>
      <c r="AN57" s="128">
        <v>0.74380165289256195</v>
      </c>
      <c r="AO57" s="333">
        <v>25</v>
      </c>
      <c r="AP57" s="128">
        <v>8.6956521739130377E-2</v>
      </c>
      <c r="AQ57" s="140">
        <v>8</v>
      </c>
      <c r="AR57" s="128" t="s">
        <v>90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44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4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4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4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4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4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4">
        <v>1071</v>
      </c>
      <c r="AN58" s="67">
        <v>0.85294117647058831</v>
      </c>
      <c r="AO58" s="344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78</v>
      </c>
      <c r="C59" s="333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33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33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33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33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33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33">
        <v>77</v>
      </c>
      <c r="AN59" s="128">
        <v>0.92500000000000004</v>
      </c>
      <c r="AO59" s="333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79</v>
      </c>
      <c r="C60" s="333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33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33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33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33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33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33">
        <v>68</v>
      </c>
      <c r="AN60" s="128">
        <v>-9.3333333333333379E-2</v>
      </c>
      <c r="AO60" s="333">
        <v>9</v>
      </c>
      <c r="AP60" s="128">
        <v>-0.18181818181818177</v>
      </c>
      <c r="AQ60" s="140">
        <v>0</v>
      </c>
      <c r="AR60" s="128" t="s">
        <v>90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80</v>
      </c>
      <c r="C61" s="333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33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33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33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33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33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33">
        <v>73</v>
      </c>
      <c r="AN61" s="128">
        <v>-0.18888888888888888</v>
      </c>
      <c r="AO61" s="333">
        <v>12</v>
      </c>
      <c r="AP61" s="128">
        <v>0.71428571428571419</v>
      </c>
      <c r="AQ61" s="140">
        <v>6</v>
      </c>
      <c r="AR61" s="128" t="s">
        <v>90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81</v>
      </c>
      <c r="C62" s="333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33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33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33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33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33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33">
        <v>15</v>
      </c>
      <c r="AN62" s="128">
        <v>-0.77941176470588236</v>
      </c>
      <c r="AO62" s="333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82</v>
      </c>
      <c r="C63" s="333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33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33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33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33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33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33">
        <v>19</v>
      </c>
      <c r="AN63" s="128">
        <v>0.35714285714285721</v>
      </c>
      <c r="AO63" s="333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83</v>
      </c>
      <c r="C64" s="333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33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33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33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33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33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33">
        <v>25</v>
      </c>
      <c r="AN64" s="128">
        <v>-0.24242424242424243</v>
      </c>
      <c r="AO64" s="333">
        <v>2</v>
      </c>
      <c r="AP64" s="128">
        <v>0</v>
      </c>
      <c r="AQ64" s="140">
        <v>0</v>
      </c>
      <c r="AR64" s="128" t="s">
        <v>90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84</v>
      </c>
      <c r="C65" s="333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33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33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33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33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33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33">
        <v>8</v>
      </c>
      <c r="AN65" s="128">
        <v>-0.4285714285714286</v>
      </c>
      <c r="AO65" s="333">
        <v>0</v>
      </c>
      <c r="AP65" s="128" t="s">
        <v>90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85</v>
      </c>
      <c r="C66" s="333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33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33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33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33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33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33">
        <v>22</v>
      </c>
      <c r="AN66" s="128">
        <v>4.7619047619047672E-2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33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33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33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33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33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33">
        <v>7</v>
      </c>
      <c r="AN67" s="128">
        <v>-0.61111111111111116</v>
      </c>
      <c r="AO67" s="333">
        <v>2</v>
      </c>
      <c r="AP67" s="128">
        <v>1</v>
      </c>
      <c r="AQ67" s="140">
        <v>0</v>
      </c>
      <c r="AR67" s="128" t="s">
        <v>90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87</v>
      </c>
      <c r="C68" s="333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33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33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33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33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33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33">
        <v>32</v>
      </c>
      <c r="AN68" s="128">
        <v>0.14285714285714279</v>
      </c>
      <c r="AO68" s="333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88</v>
      </c>
      <c r="C69" s="333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33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33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33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33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33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33">
        <v>111</v>
      </c>
      <c r="AN69" s="128">
        <v>1.5813953488372094</v>
      </c>
      <c r="AO69" s="333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89</v>
      </c>
      <c r="C70" s="333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33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33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33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33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33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33">
        <v>121</v>
      </c>
      <c r="AN70" s="128">
        <v>0.59210526315789469</v>
      </c>
      <c r="AO70" s="333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44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4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4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4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4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4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4">
        <v>578</v>
      </c>
      <c r="AN71" s="67">
        <v>0.11153846153846159</v>
      </c>
      <c r="AO71" s="344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78</v>
      </c>
      <c r="C72" s="333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33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33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33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33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33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33">
        <v>40</v>
      </c>
      <c r="AN72" s="128">
        <v>5.2631578947368363E-2</v>
      </c>
      <c r="AO72" s="333">
        <v>12</v>
      </c>
      <c r="AP72" s="128">
        <v>0.33333333333333326</v>
      </c>
      <c r="AQ72" s="140">
        <v>6</v>
      </c>
      <c r="AR72" s="128" t="s">
        <v>90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79</v>
      </c>
      <c r="C73" s="333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33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33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33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33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33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33">
        <v>75</v>
      </c>
      <c r="AN73" s="128">
        <v>0</v>
      </c>
      <c r="AO73" s="333">
        <v>11</v>
      </c>
      <c r="AP73" s="128">
        <v>0.10000000000000009</v>
      </c>
      <c r="AQ73" s="140">
        <v>0</v>
      </c>
      <c r="AR73" s="128" t="s">
        <v>90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80</v>
      </c>
      <c r="C74" s="333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33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33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33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33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33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33">
        <v>90</v>
      </c>
      <c r="AN74" s="128">
        <v>2.3333333333333335</v>
      </c>
      <c r="AO74" s="333">
        <v>7</v>
      </c>
      <c r="AP74" s="128">
        <v>-0.125</v>
      </c>
      <c r="AQ74" s="140">
        <v>0</v>
      </c>
      <c r="AR74" s="128" t="s">
        <v>90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81</v>
      </c>
      <c r="C75" s="333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33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33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33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33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33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33">
        <v>68</v>
      </c>
      <c r="AN75" s="128">
        <v>2.0909090909090908</v>
      </c>
      <c r="AO75" s="333">
        <v>6</v>
      </c>
      <c r="AP75" s="128">
        <v>5</v>
      </c>
      <c r="AQ75" s="140">
        <v>181</v>
      </c>
      <c r="AR75" s="128" t="s">
        <v>90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82</v>
      </c>
      <c r="C76" s="333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33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33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33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33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33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33">
        <v>14</v>
      </c>
      <c r="AN76" s="128">
        <v>0.39999999999999991</v>
      </c>
      <c r="AO76" s="333">
        <v>6</v>
      </c>
      <c r="AP76" s="128">
        <v>-0.1428571428571429</v>
      </c>
      <c r="AQ76" s="140">
        <v>5</v>
      </c>
      <c r="AR76" s="128" t="s">
        <v>90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83</v>
      </c>
      <c r="C77" s="333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33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33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33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33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33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33">
        <v>33</v>
      </c>
      <c r="AN77" s="128">
        <v>1.3571428571428572</v>
      </c>
      <c r="AO77" s="333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84</v>
      </c>
      <c r="C78" s="333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33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33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33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33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33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33">
        <v>14</v>
      </c>
      <c r="AN78" s="128">
        <v>-0.39130434782608692</v>
      </c>
      <c r="AO78" s="333">
        <v>0</v>
      </c>
      <c r="AP78" s="128" t="s">
        <v>90</v>
      </c>
      <c r="AQ78" s="140">
        <v>2</v>
      </c>
      <c r="AR78" s="128" t="s">
        <v>90</v>
      </c>
      <c r="AS78" s="140">
        <v>2</v>
      </c>
      <c r="AT78" s="128" t="s">
        <v>90</v>
      </c>
    </row>
    <row r="79" spans="2:46" s="4" customFormat="1" ht="15" hidden="1" customHeight="1" outlineLevel="1" x14ac:dyDescent="0.25">
      <c r="B79" s="150" t="s">
        <v>85</v>
      </c>
      <c r="C79" s="333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33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33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33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33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33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33">
        <v>21</v>
      </c>
      <c r="AN79" s="128">
        <v>-0.16000000000000003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33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33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33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33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33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33">
        <v>18</v>
      </c>
      <c r="AN80" s="128">
        <v>0.8</v>
      </c>
      <c r="AO80" s="333">
        <v>1</v>
      </c>
      <c r="AP80" s="128">
        <v>-0.875</v>
      </c>
      <c r="AQ80" s="140">
        <v>0</v>
      </c>
      <c r="AR80" s="128" t="s">
        <v>90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87</v>
      </c>
      <c r="C81" s="333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33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33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33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33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33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33">
        <v>28</v>
      </c>
      <c r="AN81" s="128">
        <v>-0.2432432432432432</v>
      </c>
      <c r="AO81" s="333">
        <v>2</v>
      </c>
      <c r="AP81" s="128">
        <v>-0.66666666666666674</v>
      </c>
      <c r="AQ81" s="140">
        <v>2</v>
      </c>
      <c r="AR81" s="128" t="s">
        <v>90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88</v>
      </c>
      <c r="C82" s="333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33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33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33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33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33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33">
        <v>43</v>
      </c>
      <c r="AN82" s="128">
        <v>-4.4444444444444398E-2</v>
      </c>
      <c r="AO82" s="333">
        <v>52</v>
      </c>
      <c r="AP82" s="128">
        <v>2.0588235294117645</v>
      </c>
      <c r="AQ82" s="140">
        <v>4</v>
      </c>
      <c r="AR82" s="128" t="s">
        <v>90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89</v>
      </c>
      <c r="C83" s="333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33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33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33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33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33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33">
        <v>76</v>
      </c>
      <c r="AN83" s="128">
        <v>0.52</v>
      </c>
      <c r="AO83" s="333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44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4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4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4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4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4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4">
        <v>520</v>
      </c>
      <c r="AN84" s="67">
        <v>0.38297872340425543</v>
      </c>
      <c r="AO84" s="344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78</v>
      </c>
      <c r="C85" s="333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33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33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33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33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33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33">
        <v>38</v>
      </c>
      <c r="AN85" s="128">
        <v>-0.29629629629629628</v>
      </c>
      <c r="AO85" s="333">
        <v>9</v>
      </c>
      <c r="AP85" s="128">
        <v>0.8</v>
      </c>
      <c r="AQ85" s="140">
        <v>0</v>
      </c>
      <c r="AR85" s="128" t="s">
        <v>90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79</v>
      </c>
      <c r="C86" s="333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33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33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33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33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33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33">
        <v>75</v>
      </c>
      <c r="AN86" s="128">
        <v>0.13636363636363646</v>
      </c>
      <c r="AO86" s="333">
        <v>10</v>
      </c>
      <c r="AP86" s="128">
        <v>1.5</v>
      </c>
      <c r="AQ86" s="140">
        <v>0</v>
      </c>
      <c r="AR86" s="128" t="s">
        <v>90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80</v>
      </c>
      <c r="C87" s="333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33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33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33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33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33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33">
        <v>27</v>
      </c>
      <c r="AN87" s="128">
        <v>-0.47058823529411764</v>
      </c>
      <c r="AO87" s="333">
        <v>8</v>
      </c>
      <c r="AP87" s="128">
        <v>7</v>
      </c>
      <c r="AQ87" s="140">
        <v>0</v>
      </c>
      <c r="AR87" s="128" t="s">
        <v>90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81</v>
      </c>
      <c r="C88" s="333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33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33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33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33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33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33">
        <v>22</v>
      </c>
      <c r="AN88" s="128">
        <v>-0.24137931034482762</v>
      </c>
      <c r="AO88" s="333">
        <v>1</v>
      </c>
      <c r="AP88" s="128">
        <v>-0.5</v>
      </c>
      <c r="AQ88" s="140">
        <v>0</v>
      </c>
      <c r="AR88" s="128" t="s">
        <v>90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82</v>
      </c>
      <c r="C89" s="333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33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33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33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33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33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33">
        <v>10</v>
      </c>
      <c r="AN89" s="128">
        <v>-0.23076923076923073</v>
      </c>
      <c r="AO89" s="333">
        <v>7</v>
      </c>
      <c r="AP89" s="128" t="s">
        <v>90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83</v>
      </c>
      <c r="C90" s="333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33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33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33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33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33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33">
        <v>14</v>
      </c>
      <c r="AN90" s="128">
        <v>1.3333333333333335</v>
      </c>
      <c r="AO90" s="333">
        <v>2</v>
      </c>
      <c r="AP90" s="128">
        <v>1</v>
      </c>
      <c r="AQ90" s="140">
        <v>3</v>
      </c>
      <c r="AR90" s="128" t="s">
        <v>90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84</v>
      </c>
      <c r="C91" s="333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33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33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33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33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33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33">
        <v>23</v>
      </c>
      <c r="AN91" s="128">
        <v>0.21052631578947367</v>
      </c>
      <c r="AO91" s="333">
        <v>0</v>
      </c>
      <c r="AP91" s="128">
        <v>-1</v>
      </c>
      <c r="AQ91" s="140">
        <v>0</v>
      </c>
      <c r="AR91" s="128" t="s">
        <v>90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85</v>
      </c>
      <c r="C92" s="333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33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33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33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33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33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33">
        <v>25</v>
      </c>
      <c r="AN92" s="128">
        <v>2.5714285714285716</v>
      </c>
      <c r="AO92" s="333">
        <v>2</v>
      </c>
      <c r="AP92" s="128" t="s">
        <v>90</v>
      </c>
      <c r="AQ92" s="140">
        <v>0</v>
      </c>
      <c r="AR92" s="128" t="s">
        <v>90</v>
      </c>
      <c r="AS92" s="140">
        <v>2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33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33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33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33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33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33">
        <v>10</v>
      </c>
      <c r="AN93" s="128">
        <v>-0.33333333333333337</v>
      </c>
      <c r="AO93" s="333">
        <v>8</v>
      </c>
      <c r="AP93" s="128">
        <v>3</v>
      </c>
      <c r="AQ93" s="140">
        <v>0</v>
      </c>
      <c r="AR93" s="128" t="s">
        <v>90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87</v>
      </c>
      <c r="C94" s="333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33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33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33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33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33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33">
        <v>37</v>
      </c>
      <c r="AN94" s="128">
        <v>1.3125</v>
      </c>
      <c r="AO94" s="333">
        <v>6</v>
      </c>
      <c r="AP94" s="128" t="s">
        <v>90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88</v>
      </c>
      <c r="C95" s="333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33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33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33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33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33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33">
        <v>45</v>
      </c>
      <c r="AN95" s="128">
        <v>1.8125</v>
      </c>
      <c r="AO95" s="333">
        <v>17</v>
      </c>
      <c r="AP95" s="128">
        <v>16</v>
      </c>
      <c r="AQ95" s="140">
        <v>0</v>
      </c>
      <c r="AR95" s="128" t="s">
        <v>90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89</v>
      </c>
      <c r="C96" s="333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33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33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33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33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33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33">
        <v>50</v>
      </c>
      <c r="AN96" s="128">
        <v>0.61290322580645151</v>
      </c>
      <c r="AO96" s="333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44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4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4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4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4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4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4">
        <v>376</v>
      </c>
      <c r="AN97" s="67">
        <v>0.16408668730650144</v>
      </c>
      <c r="AO97" s="344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78</v>
      </c>
      <c r="C98" s="333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33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33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33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33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33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33">
        <v>54</v>
      </c>
      <c r="AN98" s="128">
        <v>0.63636363636363646</v>
      </c>
      <c r="AO98" s="333">
        <v>5</v>
      </c>
      <c r="AP98" s="128">
        <v>1.5</v>
      </c>
      <c r="AQ98" s="140">
        <v>0</v>
      </c>
      <c r="AR98" s="128" t="s">
        <v>90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79</v>
      </c>
      <c r="C99" s="333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33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33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33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33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33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33">
        <v>66</v>
      </c>
      <c r="AN99" s="128">
        <v>-0.32653061224489799</v>
      </c>
      <c r="AO99" s="333">
        <v>4</v>
      </c>
      <c r="AP99" s="128">
        <v>-0.5</v>
      </c>
      <c r="AQ99" s="140">
        <v>0</v>
      </c>
      <c r="AR99" s="128" t="s">
        <v>90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80</v>
      </c>
      <c r="C100" s="333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33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33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33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33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33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33">
        <v>51</v>
      </c>
      <c r="AN100" s="128">
        <v>-8.9285714285714302E-2</v>
      </c>
      <c r="AO100" s="333">
        <v>1</v>
      </c>
      <c r="AP100" s="128">
        <v>-0.83333333333333337</v>
      </c>
      <c r="AQ100" s="140">
        <v>0</v>
      </c>
      <c r="AR100" s="128" t="s">
        <v>90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81</v>
      </c>
      <c r="C101" s="333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33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33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33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33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33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33">
        <v>29</v>
      </c>
      <c r="AN101" s="128">
        <v>3.5714285714285809E-2</v>
      </c>
      <c r="AO101" s="333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82</v>
      </c>
      <c r="C102" s="333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33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33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33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33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33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33">
        <v>13</v>
      </c>
      <c r="AN102" s="128">
        <v>-0.43478260869565222</v>
      </c>
      <c r="AO102" s="333">
        <v>0</v>
      </c>
      <c r="AP102" s="128" t="s">
        <v>90</v>
      </c>
      <c r="AQ102" s="140">
        <v>8</v>
      </c>
      <c r="AR102" s="128" t="s">
        <v>90</v>
      </c>
      <c r="AS102" s="140">
        <v>8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33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33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33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33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33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33">
        <v>6</v>
      </c>
      <c r="AN103" s="128">
        <v>-0.6</v>
      </c>
      <c r="AO103" s="333">
        <v>1</v>
      </c>
      <c r="AP103" s="128" t="s">
        <v>90</v>
      </c>
      <c r="AQ103" s="140">
        <v>0</v>
      </c>
      <c r="AR103" s="128" t="s">
        <v>90</v>
      </c>
      <c r="AS103" s="140">
        <v>1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33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33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33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33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33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33">
        <v>19</v>
      </c>
      <c r="AN104" s="128">
        <v>1.7142857142857144</v>
      </c>
      <c r="AO104" s="333">
        <v>2</v>
      </c>
      <c r="AP104" s="128">
        <v>0</v>
      </c>
      <c r="AQ104" s="140">
        <v>0</v>
      </c>
      <c r="AR104" s="128" t="s">
        <v>90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85</v>
      </c>
      <c r="C105" s="333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33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33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33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33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33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33">
        <v>7</v>
      </c>
      <c r="AN105" s="128">
        <v>-0.30000000000000004</v>
      </c>
      <c r="AO105" s="333">
        <v>0</v>
      </c>
      <c r="AP105" s="128" t="s">
        <v>90</v>
      </c>
      <c r="AQ105" s="140">
        <v>0</v>
      </c>
      <c r="AR105" s="128" t="s">
        <v>90</v>
      </c>
      <c r="AS105" s="140">
        <v>0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33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33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33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33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33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33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33">
        <v>15</v>
      </c>
      <c r="AN106" s="128">
        <v>0.36363636363636354</v>
      </c>
      <c r="AO106" s="333">
        <v>2</v>
      </c>
      <c r="AP106" s="128">
        <v>1</v>
      </c>
      <c r="AQ106" s="140">
        <v>0</v>
      </c>
      <c r="AR106" s="128" t="s">
        <v>90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87</v>
      </c>
      <c r="C107" s="333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33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33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33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33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33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33">
        <v>16</v>
      </c>
      <c r="AN107" s="128">
        <v>-0.67346938775510212</v>
      </c>
      <c r="AO107" s="333">
        <v>0</v>
      </c>
      <c r="AP107" s="128">
        <v>-1</v>
      </c>
      <c r="AQ107" s="140">
        <v>6</v>
      </c>
      <c r="AR107" s="128" t="s">
        <v>90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88</v>
      </c>
      <c r="C108" s="333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33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33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33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33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33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33">
        <v>16</v>
      </c>
      <c r="AN108" s="128">
        <v>-0.65217391304347827</v>
      </c>
      <c r="AO108" s="333">
        <v>1</v>
      </c>
      <c r="AP108" s="128" t="s">
        <v>90</v>
      </c>
      <c r="AQ108" s="140">
        <v>0</v>
      </c>
      <c r="AR108" s="128" t="s">
        <v>90</v>
      </c>
      <c r="AS108" s="140">
        <v>1</v>
      </c>
      <c r="AT108" s="128" t="s">
        <v>90</v>
      </c>
    </row>
    <row r="109" spans="2:46" s="4" customFormat="1" ht="15" hidden="1" customHeight="1" outlineLevel="1" x14ac:dyDescent="0.25">
      <c r="B109" s="150" t="s">
        <v>89</v>
      </c>
      <c r="C109" s="333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33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33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33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33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33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33">
        <v>31</v>
      </c>
      <c r="AN109" s="128">
        <v>0</v>
      </c>
      <c r="AO109" s="333">
        <v>4</v>
      </c>
      <c r="AP109" s="128">
        <v>1</v>
      </c>
      <c r="AQ109" s="140">
        <v>6</v>
      </c>
      <c r="AR109" s="128" t="s">
        <v>90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44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4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4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4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4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4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4">
        <v>323</v>
      </c>
      <c r="AN110" s="67">
        <v>-0.20638820638820643</v>
      </c>
      <c r="AO110" s="344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78</v>
      </c>
      <c r="C111" s="333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33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33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33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33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33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33">
        <v>33</v>
      </c>
      <c r="AN111" s="128">
        <v>-0.17500000000000004</v>
      </c>
      <c r="AO111" s="333">
        <v>2</v>
      </c>
      <c r="AP111" s="128">
        <v>-0.77777777777777779</v>
      </c>
      <c r="AQ111" s="140">
        <v>0</v>
      </c>
      <c r="AR111" s="128" t="s">
        <v>90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79</v>
      </c>
      <c r="C112" s="333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33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33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33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33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33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33">
        <v>98</v>
      </c>
      <c r="AN112" s="128">
        <v>1.0851063829787235</v>
      </c>
      <c r="AO112" s="333">
        <v>8</v>
      </c>
      <c r="AP112" s="128">
        <v>0.14285714285714279</v>
      </c>
      <c r="AQ112" s="140">
        <v>0</v>
      </c>
      <c r="AR112" s="128" t="s">
        <v>90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80</v>
      </c>
      <c r="C113" s="333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33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33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33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33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33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33">
        <v>56</v>
      </c>
      <c r="AN113" s="128">
        <v>0.4358974358974359</v>
      </c>
      <c r="AO113" s="333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81</v>
      </c>
      <c r="C114" s="333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33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33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33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33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33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33">
        <v>28</v>
      </c>
      <c r="AN114" s="128">
        <v>1</v>
      </c>
      <c r="AO114" s="333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82</v>
      </c>
      <c r="C115" s="333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33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33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33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33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33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33">
        <v>23</v>
      </c>
      <c r="AN115" s="128">
        <v>2.8333333333333335</v>
      </c>
      <c r="AO115" s="333">
        <v>0</v>
      </c>
      <c r="AP115" s="128">
        <v>-1</v>
      </c>
      <c r="AQ115" s="140">
        <v>0</v>
      </c>
      <c r="AR115" s="128" t="s">
        <v>90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83</v>
      </c>
      <c r="C116" s="333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33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33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33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33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33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33">
        <v>15</v>
      </c>
      <c r="AN116" s="128">
        <v>2</v>
      </c>
      <c r="AO116" s="333">
        <v>0</v>
      </c>
      <c r="AP116" s="128" t="s">
        <v>90</v>
      </c>
      <c r="AQ116" s="140">
        <v>0</v>
      </c>
      <c r="AR116" s="128" t="s">
        <v>90</v>
      </c>
      <c r="AS116" s="140">
        <v>0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33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33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33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33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33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33">
        <v>7</v>
      </c>
      <c r="AN117" s="128">
        <v>0.39999999999999991</v>
      </c>
      <c r="AO117" s="333">
        <v>2</v>
      </c>
      <c r="AP117" s="128" t="s">
        <v>90</v>
      </c>
      <c r="AQ117" s="140">
        <v>0</v>
      </c>
      <c r="AR117" s="128" t="s">
        <v>90</v>
      </c>
      <c r="AS117" s="140">
        <v>2</v>
      </c>
      <c r="AT117" s="128" t="s">
        <v>90</v>
      </c>
    </row>
    <row r="118" spans="2:46" s="4" customFormat="1" ht="15" hidden="1" customHeight="1" outlineLevel="1" x14ac:dyDescent="0.25">
      <c r="B118" s="150" t="s">
        <v>85</v>
      </c>
      <c r="C118" s="333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33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33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33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33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33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33">
        <v>10</v>
      </c>
      <c r="AN118" s="128">
        <v>-0.8666666666666667</v>
      </c>
      <c r="AO118" s="333">
        <v>0</v>
      </c>
      <c r="AP118" s="128" t="s">
        <v>90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86</v>
      </c>
      <c r="C119" s="333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33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33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33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33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33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33">
        <v>11</v>
      </c>
      <c r="AN119" s="128">
        <v>0.5714285714285714</v>
      </c>
      <c r="AO119" s="333">
        <v>1</v>
      </c>
      <c r="AP119" s="128">
        <v>-0.83333333333333337</v>
      </c>
      <c r="AQ119" s="140">
        <v>0</v>
      </c>
      <c r="AR119" s="128" t="s">
        <v>90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87</v>
      </c>
      <c r="C120" s="333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33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33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33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33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33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33">
        <v>49</v>
      </c>
      <c r="AN120" s="128">
        <v>0.11363636363636354</v>
      </c>
      <c r="AO120" s="333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88</v>
      </c>
      <c r="C121" s="333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33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33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33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33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33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33">
        <v>46</v>
      </c>
      <c r="AN121" s="128">
        <v>4.5454545454545414E-2</v>
      </c>
      <c r="AO121" s="333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89</v>
      </c>
      <c r="C122" s="333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33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33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33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33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33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33">
        <v>31</v>
      </c>
      <c r="AN122" s="128">
        <v>-0.34042553191489366</v>
      </c>
      <c r="AO122" s="333">
        <v>2</v>
      </c>
      <c r="AP122" s="128">
        <v>-0.83333333333333337</v>
      </c>
      <c r="AQ122" s="140">
        <v>0</v>
      </c>
      <c r="AR122" s="128" t="s">
        <v>90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44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4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4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4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4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4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4">
        <v>407</v>
      </c>
      <c r="AN123" s="67">
        <v>9.1152815013404886E-2</v>
      </c>
      <c r="AO123" s="344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78</v>
      </c>
      <c r="C124" s="333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33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33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33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33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33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33">
        <v>40</v>
      </c>
      <c r="AN124" s="128">
        <v>0.17647058823529416</v>
      </c>
      <c r="AO124" s="333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79</v>
      </c>
      <c r="C125" s="333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33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33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33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33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33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33">
        <v>47</v>
      </c>
      <c r="AN125" s="128">
        <v>-0.3380281690140845</v>
      </c>
      <c r="AO125" s="333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80</v>
      </c>
      <c r="C126" s="333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33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33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33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33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33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33">
        <v>39</v>
      </c>
      <c r="AN126" s="128">
        <v>-0.32758620689655171</v>
      </c>
      <c r="AO126" s="333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81</v>
      </c>
      <c r="C127" s="333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33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33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33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33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33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33">
        <v>14</v>
      </c>
      <c r="AN127" s="128">
        <v>-6.6666666666666652E-2</v>
      </c>
      <c r="AO127" s="333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82</v>
      </c>
      <c r="C128" s="333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33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33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33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33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33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33">
        <v>6</v>
      </c>
      <c r="AN128" s="128">
        <v>-0.25</v>
      </c>
      <c r="AO128" s="333">
        <v>1</v>
      </c>
      <c r="AP128" s="128">
        <v>0</v>
      </c>
      <c r="AQ128" s="140">
        <v>0</v>
      </c>
      <c r="AR128" s="128" t="s">
        <v>90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83</v>
      </c>
      <c r="C129" s="333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33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33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33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33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33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33">
        <v>5</v>
      </c>
      <c r="AN129" s="128">
        <v>-0.73684210526315796</v>
      </c>
      <c r="AO129" s="333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33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33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33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33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33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33">
        <v>5</v>
      </c>
      <c r="AN130" s="128">
        <v>-0.75</v>
      </c>
      <c r="AO130" s="333">
        <v>0</v>
      </c>
      <c r="AP130" s="128" t="s">
        <v>90</v>
      </c>
      <c r="AQ130" s="140">
        <v>0</v>
      </c>
      <c r="AR130" s="128" t="s">
        <v>90</v>
      </c>
      <c r="AS130" s="140">
        <v>0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33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33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33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33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33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33">
        <v>75</v>
      </c>
      <c r="AN131" s="128">
        <v>7.3333333333333339</v>
      </c>
      <c r="AO131" s="333">
        <v>0</v>
      </c>
      <c r="AP131" s="128">
        <v>-1</v>
      </c>
      <c r="AQ131" s="140">
        <v>6</v>
      </c>
      <c r="AR131" s="128" t="s">
        <v>90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86</v>
      </c>
      <c r="C132" s="333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33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33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33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33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33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33">
        <v>7</v>
      </c>
      <c r="AN132" s="128">
        <v>-0.53333333333333333</v>
      </c>
      <c r="AO132" s="333">
        <v>6</v>
      </c>
      <c r="AP132" s="128" t="s">
        <v>90</v>
      </c>
      <c r="AQ132" s="140">
        <v>0</v>
      </c>
      <c r="AR132" s="128" t="s">
        <v>90</v>
      </c>
      <c r="AS132" s="140">
        <v>6</v>
      </c>
      <c r="AT132" s="128" t="s">
        <v>90</v>
      </c>
    </row>
    <row r="133" spans="2:46" s="4" customFormat="1" ht="15" hidden="1" customHeight="1" outlineLevel="1" x14ac:dyDescent="0.25">
      <c r="B133" s="150" t="s">
        <v>87</v>
      </c>
      <c r="C133" s="333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33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33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33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33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33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33">
        <v>44</v>
      </c>
      <c r="AN133" s="128">
        <v>2.3846153846153846</v>
      </c>
      <c r="AO133" s="333">
        <v>9</v>
      </c>
      <c r="AP133" s="128" t="s">
        <v>90</v>
      </c>
      <c r="AQ133" s="140">
        <v>6</v>
      </c>
      <c r="AR133" s="128" t="s">
        <v>90</v>
      </c>
      <c r="AS133" s="140">
        <v>15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33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33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33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33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33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33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33">
        <v>44</v>
      </c>
      <c r="AN134" s="128">
        <v>0.15789473684210531</v>
      </c>
      <c r="AO134" s="333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89</v>
      </c>
      <c r="C135" s="333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33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33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33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33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33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33">
        <v>47</v>
      </c>
      <c r="AN135" s="128">
        <v>9.3023255813953432E-2</v>
      </c>
      <c r="AO135" s="333">
        <v>12</v>
      </c>
      <c r="AP135" s="128">
        <v>0</v>
      </c>
      <c r="AQ135" s="140">
        <v>0</v>
      </c>
      <c r="AR135" s="128" t="s">
        <v>90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4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4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4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4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4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4">
        <v>373</v>
      </c>
      <c r="AN136" s="67">
        <v>8.7463556851312019E-2</v>
      </c>
      <c r="AO136" s="344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78</v>
      </c>
      <c r="C137" s="333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33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33">
        <v>1720</v>
      </c>
      <c r="P137" s="128" t="s">
        <v>90</v>
      </c>
      <c r="Q137" s="140">
        <v>6921</v>
      </c>
      <c r="R137" s="128" t="s">
        <v>90</v>
      </c>
      <c r="S137" s="140">
        <v>8641</v>
      </c>
      <c r="T137" s="128" t="s">
        <v>90</v>
      </c>
      <c r="U137" s="333">
        <v>2946</v>
      </c>
      <c r="V137" s="128" t="s">
        <v>90</v>
      </c>
      <c r="W137" s="140">
        <v>2534</v>
      </c>
      <c r="X137" s="128" t="s">
        <v>90</v>
      </c>
      <c r="Y137" s="140">
        <v>5480</v>
      </c>
      <c r="Z137" s="128" t="s">
        <v>90</v>
      </c>
      <c r="AA137" s="333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33">
        <v>159</v>
      </c>
      <c r="AH137" s="128" t="s">
        <v>90</v>
      </c>
      <c r="AI137" s="140">
        <v>1654</v>
      </c>
      <c r="AJ137" s="128" t="s">
        <v>90</v>
      </c>
      <c r="AK137" s="140">
        <v>1813</v>
      </c>
      <c r="AL137" s="128" t="s">
        <v>90</v>
      </c>
      <c r="AM137" s="333">
        <v>34</v>
      </c>
      <c r="AN137" s="128">
        <v>-0.17073170731707321</v>
      </c>
      <c r="AO137" s="333">
        <v>3</v>
      </c>
      <c r="AP137" s="128">
        <v>-0.93023255813953487</v>
      </c>
      <c r="AQ137" s="140">
        <v>6</v>
      </c>
      <c r="AR137" s="128" t="s">
        <v>90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79</v>
      </c>
      <c r="C138" s="333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33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33">
        <v>1427</v>
      </c>
      <c r="P138" s="128" t="s">
        <v>90</v>
      </c>
      <c r="Q138" s="140">
        <v>6449</v>
      </c>
      <c r="R138" s="128" t="s">
        <v>90</v>
      </c>
      <c r="S138" s="140">
        <v>7876</v>
      </c>
      <c r="T138" s="128" t="s">
        <v>90</v>
      </c>
      <c r="U138" s="333">
        <v>3302</v>
      </c>
      <c r="V138" s="128" t="s">
        <v>90</v>
      </c>
      <c r="W138" s="140">
        <v>2280</v>
      </c>
      <c r="X138" s="128" t="s">
        <v>90</v>
      </c>
      <c r="Y138" s="140">
        <v>5582</v>
      </c>
      <c r="Z138" s="128" t="s">
        <v>90</v>
      </c>
      <c r="AA138" s="333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33">
        <v>191</v>
      </c>
      <c r="AH138" s="128" t="s">
        <v>90</v>
      </c>
      <c r="AI138" s="140">
        <v>1225</v>
      </c>
      <c r="AJ138" s="128" t="s">
        <v>90</v>
      </c>
      <c r="AK138" s="140">
        <v>1416</v>
      </c>
      <c r="AL138" s="128" t="s">
        <v>90</v>
      </c>
      <c r="AM138" s="333">
        <v>71</v>
      </c>
      <c r="AN138" s="128">
        <v>0.33962264150943389</v>
      </c>
      <c r="AO138" s="333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80</v>
      </c>
      <c r="C139" s="333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33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33">
        <v>1374</v>
      </c>
      <c r="P139" s="128" t="s">
        <v>90</v>
      </c>
      <c r="Q139" s="140">
        <v>6311</v>
      </c>
      <c r="R139" s="128" t="s">
        <v>90</v>
      </c>
      <c r="S139" s="140">
        <v>7685</v>
      </c>
      <c r="T139" s="128" t="s">
        <v>90</v>
      </c>
      <c r="U139" s="333">
        <v>3083</v>
      </c>
      <c r="V139" s="128" t="s">
        <v>90</v>
      </c>
      <c r="W139" s="140">
        <v>2525</v>
      </c>
      <c r="X139" s="128" t="s">
        <v>90</v>
      </c>
      <c r="Y139" s="140">
        <v>5608</v>
      </c>
      <c r="Z139" s="128" t="s">
        <v>90</v>
      </c>
      <c r="AA139" s="333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33">
        <v>115</v>
      </c>
      <c r="AH139" s="128" t="s">
        <v>90</v>
      </c>
      <c r="AI139" s="140">
        <v>970</v>
      </c>
      <c r="AJ139" s="128" t="s">
        <v>90</v>
      </c>
      <c r="AK139" s="140">
        <v>1085</v>
      </c>
      <c r="AL139" s="128" t="s">
        <v>90</v>
      </c>
      <c r="AM139" s="333">
        <v>58</v>
      </c>
      <c r="AN139" s="128">
        <v>1.3199999999999998</v>
      </c>
      <c r="AO139" s="333">
        <v>11</v>
      </c>
      <c r="AP139" s="128">
        <v>0</v>
      </c>
      <c r="AQ139" s="140">
        <v>3</v>
      </c>
      <c r="AR139" s="128" t="s">
        <v>90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81</v>
      </c>
      <c r="C140" s="333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33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33">
        <v>1125</v>
      </c>
      <c r="P140" s="128" t="s">
        <v>90</v>
      </c>
      <c r="Q140" s="140">
        <v>3145</v>
      </c>
      <c r="R140" s="128" t="s">
        <v>90</v>
      </c>
      <c r="S140" s="140">
        <v>4270</v>
      </c>
      <c r="T140" s="128" t="s">
        <v>90</v>
      </c>
      <c r="U140" s="333">
        <v>2433</v>
      </c>
      <c r="V140" s="128" t="s">
        <v>90</v>
      </c>
      <c r="W140" s="140">
        <v>1046</v>
      </c>
      <c r="X140" s="128" t="s">
        <v>90</v>
      </c>
      <c r="Y140" s="140">
        <v>3479</v>
      </c>
      <c r="Z140" s="128" t="s">
        <v>90</v>
      </c>
      <c r="AA140" s="333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33">
        <v>46</v>
      </c>
      <c r="AH140" s="128" t="s">
        <v>90</v>
      </c>
      <c r="AI140" s="140">
        <v>408</v>
      </c>
      <c r="AJ140" s="128" t="s">
        <v>90</v>
      </c>
      <c r="AK140" s="140">
        <v>454</v>
      </c>
      <c r="AL140" s="128" t="s">
        <v>90</v>
      </c>
      <c r="AM140" s="333">
        <v>15</v>
      </c>
      <c r="AN140" s="128">
        <v>0.36363636363636354</v>
      </c>
      <c r="AO140" s="333">
        <v>2</v>
      </c>
      <c r="AP140" s="128">
        <v>-0.33333333333333337</v>
      </c>
      <c r="AQ140" s="140">
        <v>3</v>
      </c>
      <c r="AR140" s="128" t="s">
        <v>90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82</v>
      </c>
      <c r="C141" s="333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33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33">
        <v>36</v>
      </c>
      <c r="P141" s="128" t="s">
        <v>90</v>
      </c>
      <c r="Q141" s="140">
        <v>899</v>
      </c>
      <c r="R141" s="128" t="s">
        <v>90</v>
      </c>
      <c r="S141" s="140">
        <v>935</v>
      </c>
      <c r="T141" s="128" t="s">
        <v>90</v>
      </c>
      <c r="U141" s="333">
        <v>741</v>
      </c>
      <c r="V141" s="128" t="s">
        <v>90</v>
      </c>
      <c r="W141" s="140">
        <v>76</v>
      </c>
      <c r="X141" s="128" t="s">
        <v>90</v>
      </c>
      <c r="Y141" s="140">
        <v>817</v>
      </c>
      <c r="Z141" s="128" t="s">
        <v>90</v>
      </c>
      <c r="AA141" s="333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33">
        <v>3</v>
      </c>
      <c r="AH141" s="128" t="s">
        <v>90</v>
      </c>
      <c r="AI141" s="140">
        <v>22</v>
      </c>
      <c r="AJ141" s="128" t="s">
        <v>90</v>
      </c>
      <c r="AK141" s="140">
        <v>25</v>
      </c>
      <c r="AL141" s="128" t="s">
        <v>90</v>
      </c>
      <c r="AM141" s="333">
        <v>8</v>
      </c>
      <c r="AN141" s="128">
        <v>-0.38461538461538458</v>
      </c>
      <c r="AO141" s="333">
        <v>1</v>
      </c>
      <c r="AP141" s="128">
        <v>0</v>
      </c>
      <c r="AQ141" s="140">
        <v>0</v>
      </c>
      <c r="AR141" s="128" t="s">
        <v>90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83</v>
      </c>
      <c r="C142" s="333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33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33">
        <v>61</v>
      </c>
      <c r="P142" s="128" t="s">
        <v>90</v>
      </c>
      <c r="Q142" s="140">
        <v>364</v>
      </c>
      <c r="R142" s="128" t="s">
        <v>90</v>
      </c>
      <c r="S142" s="140">
        <v>425</v>
      </c>
      <c r="T142" s="128" t="s">
        <v>90</v>
      </c>
      <c r="U142" s="333">
        <v>580</v>
      </c>
      <c r="V142" s="128" t="s">
        <v>90</v>
      </c>
      <c r="W142" s="140">
        <v>87</v>
      </c>
      <c r="X142" s="128" t="s">
        <v>90</v>
      </c>
      <c r="Y142" s="140">
        <v>667</v>
      </c>
      <c r="Z142" s="128" t="s">
        <v>90</v>
      </c>
      <c r="AA142" s="333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33">
        <v>12</v>
      </c>
      <c r="AH142" s="128" t="s">
        <v>90</v>
      </c>
      <c r="AI142" s="140">
        <v>13</v>
      </c>
      <c r="AJ142" s="128" t="s">
        <v>90</v>
      </c>
      <c r="AK142" s="140">
        <v>25</v>
      </c>
      <c r="AL142" s="128" t="s">
        <v>90</v>
      </c>
      <c r="AM142" s="333">
        <v>19</v>
      </c>
      <c r="AN142" s="128">
        <v>0.72727272727272729</v>
      </c>
      <c r="AO142" s="333">
        <v>2</v>
      </c>
      <c r="AP142" s="128" t="s">
        <v>90</v>
      </c>
      <c r="AQ142" s="140">
        <v>0</v>
      </c>
      <c r="AR142" s="128" t="s">
        <v>90</v>
      </c>
      <c r="AS142" s="140">
        <v>2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33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33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33">
        <v>34</v>
      </c>
      <c r="P143" s="128" t="s">
        <v>90</v>
      </c>
      <c r="Q143" s="140">
        <v>435</v>
      </c>
      <c r="R143" s="128" t="s">
        <v>90</v>
      </c>
      <c r="S143" s="140">
        <v>469</v>
      </c>
      <c r="T143" s="128" t="s">
        <v>90</v>
      </c>
      <c r="U143" s="333">
        <v>762</v>
      </c>
      <c r="V143" s="128" t="s">
        <v>90</v>
      </c>
      <c r="W143" s="140">
        <v>124</v>
      </c>
      <c r="X143" s="128" t="s">
        <v>90</v>
      </c>
      <c r="Y143" s="140">
        <v>886</v>
      </c>
      <c r="Z143" s="128" t="s">
        <v>90</v>
      </c>
      <c r="AA143" s="333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33">
        <v>15</v>
      </c>
      <c r="AH143" s="128" t="s">
        <v>90</v>
      </c>
      <c r="AI143" s="140">
        <v>103</v>
      </c>
      <c r="AJ143" s="128" t="s">
        <v>90</v>
      </c>
      <c r="AK143" s="140">
        <v>118</v>
      </c>
      <c r="AL143" s="128" t="s">
        <v>90</v>
      </c>
      <c r="AM143" s="333">
        <v>20</v>
      </c>
      <c r="AN143" s="128">
        <v>-9.0909090909090939E-2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33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33">
        <v>30</v>
      </c>
      <c r="P144" s="128" t="s">
        <v>90</v>
      </c>
      <c r="Q144" s="140">
        <v>470</v>
      </c>
      <c r="R144" s="128" t="s">
        <v>90</v>
      </c>
      <c r="S144" s="140">
        <v>500</v>
      </c>
      <c r="T144" s="128" t="s">
        <v>90</v>
      </c>
      <c r="U144" s="333">
        <v>920</v>
      </c>
      <c r="V144" s="128" t="s">
        <v>90</v>
      </c>
      <c r="W144" s="140">
        <v>63</v>
      </c>
      <c r="X144" s="128" t="s">
        <v>90</v>
      </c>
      <c r="Y144" s="140">
        <v>983</v>
      </c>
      <c r="Z144" s="128" t="s">
        <v>90</v>
      </c>
      <c r="AA144" s="333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33">
        <v>8</v>
      </c>
      <c r="AH144" s="128" t="s">
        <v>90</v>
      </c>
      <c r="AI144" s="140">
        <v>39</v>
      </c>
      <c r="AJ144" s="128" t="s">
        <v>90</v>
      </c>
      <c r="AK144" s="140">
        <v>47</v>
      </c>
      <c r="AL144" s="128" t="s">
        <v>90</v>
      </c>
      <c r="AM144" s="333">
        <v>9</v>
      </c>
      <c r="AN144" s="128">
        <v>1.25</v>
      </c>
      <c r="AO144" s="333">
        <v>5</v>
      </c>
      <c r="AP144" s="128">
        <v>0</v>
      </c>
      <c r="AQ144" s="140">
        <v>0</v>
      </c>
      <c r="AR144" s="128" t="s">
        <v>90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86</v>
      </c>
      <c r="C145" s="333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33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33">
        <v>97</v>
      </c>
      <c r="P145" s="128" t="s">
        <v>90</v>
      </c>
      <c r="Q145" s="140">
        <v>399</v>
      </c>
      <c r="R145" s="128" t="s">
        <v>90</v>
      </c>
      <c r="S145" s="140">
        <v>496</v>
      </c>
      <c r="T145" s="128" t="s">
        <v>90</v>
      </c>
      <c r="U145" s="333">
        <v>672</v>
      </c>
      <c r="V145" s="128" t="s">
        <v>90</v>
      </c>
      <c r="W145" s="140">
        <v>55</v>
      </c>
      <c r="X145" s="128" t="s">
        <v>90</v>
      </c>
      <c r="Y145" s="140">
        <v>727</v>
      </c>
      <c r="Z145" s="128" t="s">
        <v>90</v>
      </c>
      <c r="AA145" s="333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33">
        <v>101</v>
      </c>
      <c r="AH145" s="128" t="s">
        <v>90</v>
      </c>
      <c r="AI145" s="140">
        <v>27</v>
      </c>
      <c r="AJ145" s="128" t="s">
        <v>90</v>
      </c>
      <c r="AK145" s="140">
        <v>128</v>
      </c>
      <c r="AL145" s="128" t="s">
        <v>90</v>
      </c>
      <c r="AM145" s="333">
        <v>15</v>
      </c>
      <c r="AN145" s="128">
        <v>14</v>
      </c>
      <c r="AO145" s="333">
        <v>0</v>
      </c>
      <c r="AP145" s="128">
        <v>-1</v>
      </c>
      <c r="AQ145" s="140">
        <v>0</v>
      </c>
      <c r="AR145" s="128" t="s">
        <v>90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87</v>
      </c>
      <c r="C146" s="333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33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33">
        <v>713</v>
      </c>
      <c r="P146" s="128" t="s">
        <v>90</v>
      </c>
      <c r="Q146" s="140">
        <v>2519</v>
      </c>
      <c r="R146" s="128" t="s">
        <v>90</v>
      </c>
      <c r="S146" s="140">
        <v>3232</v>
      </c>
      <c r="T146" s="128" t="s">
        <v>90</v>
      </c>
      <c r="U146" s="333">
        <v>2079</v>
      </c>
      <c r="V146" s="128" t="s">
        <v>90</v>
      </c>
      <c r="W146" s="140">
        <v>1120</v>
      </c>
      <c r="X146" s="128" t="s">
        <v>90</v>
      </c>
      <c r="Y146" s="140">
        <v>3199</v>
      </c>
      <c r="Z146" s="128" t="s">
        <v>90</v>
      </c>
      <c r="AA146" s="333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33">
        <v>75</v>
      </c>
      <c r="AH146" s="128" t="s">
        <v>90</v>
      </c>
      <c r="AI146" s="140">
        <v>664</v>
      </c>
      <c r="AJ146" s="128" t="s">
        <v>90</v>
      </c>
      <c r="AK146" s="140">
        <v>739</v>
      </c>
      <c r="AL146" s="128" t="s">
        <v>90</v>
      </c>
      <c r="AM146" s="333">
        <v>13</v>
      </c>
      <c r="AN146" s="128">
        <v>-0.1333333333333333</v>
      </c>
      <c r="AO146" s="333">
        <v>0</v>
      </c>
      <c r="AP146" s="128">
        <v>-1</v>
      </c>
      <c r="AQ146" s="140">
        <v>0</v>
      </c>
      <c r="AR146" s="128" t="s">
        <v>90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88</v>
      </c>
      <c r="C147" s="333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33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33">
        <v>942</v>
      </c>
      <c r="P147" s="128" t="s">
        <v>90</v>
      </c>
      <c r="Q147" s="140">
        <v>4233</v>
      </c>
      <c r="R147" s="128" t="s">
        <v>90</v>
      </c>
      <c r="S147" s="140">
        <v>5175</v>
      </c>
      <c r="T147" s="128" t="s">
        <v>90</v>
      </c>
      <c r="U147" s="333">
        <v>2273</v>
      </c>
      <c r="V147" s="128" t="s">
        <v>90</v>
      </c>
      <c r="W147" s="140">
        <v>1464</v>
      </c>
      <c r="X147" s="128" t="s">
        <v>90</v>
      </c>
      <c r="Y147" s="140">
        <v>3737</v>
      </c>
      <c r="Z147" s="128" t="s">
        <v>90</v>
      </c>
      <c r="AA147" s="333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33">
        <v>116</v>
      </c>
      <c r="AH147" s="128" t="s">
        <v>90</v>
      </c>
      <c r="AI147" s="140">
        <v>844</v>
      </c>
      <c r="AJ147" s="128" t="s">
        <v>90</v>
      </c>
      <c r="AK147" s="140">
        <v>960</v>
      </c>
      <c r="AL147" s="128" t="s">
        <v>90</v>
      </c>
      <c r="AM147" s="333">
        <v>38</v>
      </c>
      <c r="AN147" s="128">
        <v>-0.22448979591836737</v>
      </c>
      <c r="AO147" s="333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89</v>
      </c>
      <c r="C148" s="333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33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33">
        <v>806</v>
      </c>
      <c r="P148" s="128" t="s">
        <v>90</v>
      </c>
      <c r="Q148" s="140">
        <v>5116</v>
      </c>
      <c r="R148" s="128" t="s">
        <v>90</v>
      </c>
      <c r="S148" s="140">
        <v>5922</v>
      </c>
      <c r="T148" s="128" t="s">
        <v>90</v>
      </c>
      <c r="U148" s="333">
        <v>3046</v>
      </c>
      <c r="V148" s="128" t="s">
        <v>90</v>
      </c>
      <c r="W148" s="140">
        <v>1809</v>
      </c>
      <c r="X148" s="128" t="s">
        <v>90</v>
      </c>
      <c r="Y148" s="140">
        <v>4855</v>
      </c>
      <c r="Z148" s="128" t="s">
        <v>90</v>
      </c>
      <c r="AA148" s="333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33">
        <v>137</v>
      </c>
      <c r="AH148" s="128" t="s">
        <v>90</v>
      </c>
      <c r="AI148" s="140">
        <v>1336</v>
      </c>
      <c r="AJ148" s="128" t="s">
        <v>90</v>
      </c>
      <c r="AK148" s="140">
        <v>1473</v>
      </c>
      <c r="AL148" s="128" t="s">
        <v>90</v>
      </c>
      <c r="AM148" s="333">
        <v>43</v>
      </c>
      <c r="AN148" s="128">
        <v>0.26470588235294112</v>
      </c>
      <c r="AO148" s="333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44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4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4">
        <v>8365</v>
      </c>
      <c r="P149" s="67" t="s">
        <v>90</v>
      </c>
      <c r="Q149" s="66">
        <v>37261</v>
      </c>
      <c r="R149" s="67" t="s">
        <v>90</v>
      </c>
      <c r="S149" s="66">
        <v>45626</v>
      </c>
      <c r="T149" s="67" t="s">
        <v>90</v>
      </c>
      <c r="U149" s="344">
        <v>22837</v>
      </c>
      <c r="V149" s="67" t="s">
        <v>90</v>
      </c>
      <c r="W149" s="66">
        <v>13183</v>
      </c>
      <c r="X149" s="67" t="s">
        <v>90</v>
      </c>
      <c r="Y149" s="66">
        <v>36020</v>
      </c>
      <c r="Z149" s="67" t="s">
        <v>90</v>
      </c>
      <c r="AA149" s="344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4">
        <v>978</v>
      </c>
      <c r="AH149" s="67" t="s">
        <v>90</v>
      </c>
      <c r="AI149" s="66">
        <v>7305</v>
      </c>
      <c r="AJ149" s="67" t="s">
        <v>90</v>
      </c>
      <c r="AK149" s="66">
        <v>8283</v>
      </c>
      <c r="AL149" s="67" t="s">
        <v>90</v>
      </c>
      <c r="AM149" s="344">
        <v>343</v>
      </c>
      <c r="AN149" s="67">
        <v>0.22939068100358417</v>
      </c>
      <c r="AO149" s="344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78</v>
      </c>
      <c r="C150" s="333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33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33"/>
      <c r="AH150" s="147"/>
      <c r="AI150" s="140"/>
      <c r="AJ150" s="147"/>
      <c r="AK150" s="140"/>
      <c r="AL150" s="152"/>
      <c r="AM150" s="333">
        <v>41</v>
      </c>
      <c r="AN150" s="128">
        <v>0.70833333333333326</v>
      </c>
      <c r="AO150" s="333">
        <v>43</v>
      </c>
      <c r="AP150" s="128">
        <v>3.7777777777777777</v>
      </c>
      <c r="AQ150" s="140">
        <v>0</v>
      </c>
      <c r="AR150" s="128" t="s">
        <v>90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79</v>
      </c>
      <c r="C151" s="333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33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33"/>
      <c r="AH151" s="147"/>
      <c r="AI151" s="140"/>
      <c r="AJ151" s="147"/>
      <c r="AK151" s="140"/>
      <c r="AL151" s="152"/>
      <c r="AM151" s="333">
        <v>53</v>
      </c>
      <c r="AN151" s="128">
        <v>0.35897435897435903</v>
      </c>
      <c r="AO151" s="333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80</v>
      </c>
      <c r="C152" s="333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33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33"/>
      <c r="AH152" s="147"/>
      <c r="AI152" s="140"/>
      <c r="AJ152" s="147"/>
      <c r="AK152" s="140"/>
      <c r="AL152" s="152"/>
      <c r="AM152" s="333">
        <v>25</v>
      </c>
      <c r="AN152" s="128">
        <v>-3.8461538461538436E-2</v>
      </c>
      <c r="AO152" s="333">
        <v>11</v>
      </c>
      <c r="AP152" s="128">
        <v>4.5</v>
      </c>
      <c r="AQ152" s="140">
        <v>0</v>
      </c>
      <c r="AR152" s="128" t="s">
        <v>90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81</v>
      </c>
      <c r="C153" s="333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33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33"/>
      <c r="AH153" s="147"/>
      <c r="AI153" s="140"/>
      <c r="AJ153" s="147"/>
      <c r="AK153" s="140"/>
      <c r="AL153" s="152"/>
      <c r="AM153" s="333">
        <v>11</v>
      </c>
      <c r="AN153" s="128">
        <v>-0.52173913043478259</v>
      </c>
      <c r="AO153" s="333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82</v>
      </c>
      <c r="C154" s="333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33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33"/>
      <c r="AH154" s="147"/>
      <c r="AI154" s="140"/>
      <c r="AJ154" s="147"/>
      <c r="AK154" s="140"/>
      <c r="AL154" s="152"/>
      <c r="AM154" s="333">
        <v>13</v>
      </c>
      <c r="AN154" s="128">
        <v>0.44444444444444442</v>
      </c>
      <c r="AO154" s="333">
        <v>1</v>
      </c>
      <c r="AP154" s="128">
        <v>-0.83333333333333337</v>
      </c>
      <c r="AQ154" s="140">
        <v>0</v>
      </c>
      <c r="AR154" s="128" t="s">
        <v>90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83</v>
      </c>
      <c r="C155" s="333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33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0.83333333333333326</v>
      </c>
      <c r="AO155" s="333">
        <v>0</v>
      </c>
      <c r="AP155" s="128" t="s">
        <v>90</v>
      </c>
      <c r="AQ155" s="140">
        <v>0</v>
      </c>
      <c r="AR155" s="128" t="s">
        <v>90</v>
      </c>
      <c r="AS155" s="140">
        <v>0</v>
      </c>
      <c r="AT155" s="128" t="s">
        <v>90</v>
      </c>
    </row>
    <row r="156" spans="2:46" s="4" customFormat="1" ht="15" hidden="1" customHeight="1" outlineLevel="1" x14ac:dyDescent="0.25">
      <c r="B156" s="150" t="s">
        <v>84</v>
      </c>
      <c r="C156" s="333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33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33"/>
      <c r="AH156" s="147"/>
      <c r="AI156" s="140"/>
      <c r="AJ156" s="147"/>
      <c r="AK156" s="140"/>
      <c r="AL156" s="152"/>
      <c r="AM156" s="333">
        <v>22</v>
      </c>
      <c r="AN156" s="128">
        <v>0.69230769230769229</v>
      </c>
      <c r="AO156" s="333">
        <v>4</v>
      </c>
      <c r="AP156" s="128" t="s">
        <v>90</v>
      </c>
      <c r="AQ156" s="140">
        <v>0</v>
      </c>
      <c r="AR156" s="128" t="s">
        <v>90</v>
      </c>
      <c r="AS156" s="140">
        <v>4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33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33"/>
      <c r="AH157" s="147"/>
      <c r="AI157" s="140"/>
      <c r="AJ157" s="147"/>
      <c r="AK157" s="140"/>
      <c r="AL157" s="152"/>
      <c r="AM157" s="333">
        <v>4</v>
      </c>
      <c r="AN157" s="128">
        <v>-0.81818181818181812</v>
      </c>
      <c r="AO157" s="333">
        <v>5</v>
      </c>
      <c r="AP157" s="128">
        <v>4</v>
      </c>
      <c r="AQ157" s="140">
        <v>0</v>
      </c>
      <c r="AR157" s="128" t="s">
        <v>90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86</v>
      </c>
      <c r="C158" s="333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33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33"/>
      <c r="AH158" s="147"/>
      <c r="AI158" s="140"/>
      <c r="AJ158" s="147"/>
      <c r="AK158" s="140"/>
      <c r="AL158" s="152"/>
      <c r="AM158" s="333">
        <v>1</v>
      </c>
      <c r="AN158" s="128">
        <v>-0.875</v>
      </c>
      <c r="AO158" s="333">
        <v>2</v>
      </c>
      <c r="AP158" s="128">
        <v>0</v>
      </c>
      <c r="AQ158" s="140">
        <v>0</v>
      </c>
      <c r="AR158" s="128" t="s">
        <v>90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87</v>
      </c>
      <c r="C159" s="333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33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-0.31818181818181823</v>
      </c>
      <c r="AO159" s="333">
        <v>2</v>
      </c>
      <c r="AP159" s="128">
        <v>1</v>
      </c>
      <c r="AQ159" s="140">
        <v>0</v>
      </c>
      <c r="AR159" s="128" t="s">
        <v>90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88</v>
      </c>
      <c r="C160" s="333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33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33"/>
      <c r="AH160" s="147"/>
      <c r="AI160" s="140"/>
      <c r="AJ160" s="147"/>
      <c r="AK160" s="140"/>
      <c r="AL160" s="152"/>
      <c r="AM160" s="333">
        <v>49</v>
      </c>
      <c r="AN160" s="128">
        <v>3.083333333333333</v>
      </c>
      <c r="AO160" s="333">
        <v>1</v>
      </c>
      <c r="AP160" s="128">
        <v>-0.9375</v>
      </c>
      <c r="AQ160" s="140">
        <v>3</v>
      </c>
      <c r="AR160" s="128" t="s">
        <v>90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89</v>
      </c>
      <c r="C161" s="333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33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33"/>
      <c r="AH161" s="147"/>
      <c r="AI161" s="140"/>
      <c r="AJ161" s="147"/>
      <c r="AK161" s="140"/>
      <c r="AL161" s="152"/>
      <c r="AM161" s="333">
        <v>34</v>
      </c>
      <c r="AN161" s="128">
        <v>-0.22727272727272729</v>
      </c>
      <c r="AO161" s="333">
        <v>1</v>
      </c>
      <c r="AP161" s="128">
        <v>-0.75</v>
      </c>
      <c r="AQ161" s="140">
        <v>9</v>
      </c>
      <c r="AR161" s="128" t="s">
        <v>90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44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4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4"/>
      <c r="AH162" s="67"/>
      <c r="AI162" s="66"/>
      <c r="AJ162" s="67"/>
      <c r="AK162" s="66"/>
      <c r="AL162" s="346"/>
      <c r="AM162" s="344">
        <v>279</v>
      </c>
      <c r="AN162" s="67">
        <v>0.125</v>
      </c>
      <c r="AO162" s="344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78</v>
      </c>
      <c r="C163" s="333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33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33"/>
      <c r="AH163" s="147"/>
      <c r="AI163" s="140"/>
      <c r="AJ163" s="147"/>
      <c r="AK163" s="140"/>
      <c r="AL163" s="152"/>
      <c r="AM163" s="333">
        <v>24</v>
      </c>
      <c r="AN163" s="128">
        <v>-4.0000000000000036E-2</v>
      </c>
      <c r="AO163" s="333">
        <v>9</v>
      </c>
      <c r="AP163" s="128">
        <v>0.28571428571428581</v>
      </c>
      <c r="AQ163" s="140">
        <v>0</v>
      </c>
      <c r="AR163" s="128" t="s">
        <v>90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79</v>
      </c>
      <c r="C164" s="333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33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33"/>
      <c r="AH164" s="147"/>
      <c r="AI164" s="140"/>
      <c r="AJ164" s="147"/>
      <c r="AK164" s="140"/>
      <c r="AL164" s="152"/>
      <c r="AM164" s="333">
        <v>39</v>
      </c>
      <c r="AN164" s="128">
        <v>2.6315789473684292E-2</v>
      </c>
      <c r="AO164" s="333">
        <v>4</v>
      </c>
      <c r="AP164" s="128">
        <v>-0.6</v>
      </c>
      <c r="AQ164" s="140">
        <v>27</v>
      </c>
      <c r="AR164" s="128" t="s">
        <v>90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80</v>
      </c>
      <c r="C165" s="333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33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33"/>
      <c r="AH165" s="147"/>
      <c r="AI165" s="140"/>
      <c r="AJ165" s="147"/>
      <c r="AK165" s="140"/>
      <c r="AL165" s="152"/>
      <c r="AM165" s="333">
        <v>26</v>
      </c>
      <c r="AN165" s="128">
        <v>0.23809523809523814</v>
      </c>
      <c r="AO165" s="333">
        <v>2</v>
      </c>
      <c r="AP165" s="128">
        <v>0</v>
      </c>
      <c r="AQ165" s="140">
        <v>0</v>
      </c>
      <c r="AR165" s="128" t="s">
        <v>90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81</v>
      </c>
      <c r="C166" s="333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33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33"/>
      <c r="AH166" s="147"/>
      <c r="AI166" s="140"/>
      <c r="AJ166" s="147"/>
      <c r="AK166" s="140"/>
      <c r="AL166" s="152"/>
      <c r="AM166" s="333">
        <v>23</v>
      </c>
      <c r="AN166" s="128">
        <v>0.21052631578947367</v>
      </c>
      <c r="AO166" s="333">
        <v>5</v>
      </c>
      <c r="AP166" s="128">
        <v>-0.16666666666666663</v>
      </c>
      <c r="AQ166" s="140">
        <v>7</v>
      </c>
      <c r="AR166" s="128" t="s">
        <v>90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82</v>
      </c>
      <c r="C167" s="333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33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33"/>
      <c r="AH167" s="147"/>
      <c r="AI167" s="140"/>
      <c r="AJ167" s="147"/>
      <c r="AK167" s="140"/>
      <c r="AL167" s="152"/>
      <c r="AM167" s="333">
        <v>9</v>
      </c>
      <c r="AN167" s="128">
        <v>-0.18181818181818177</v>
      </c>
      <c r="AO167" s="333">
        <v>6</v>
      </c>
      <c r="AP167" s="128">
        <v>5</v>
      </c>
      <c r="AQ167" s="140">
        <v>0</v>
      </c>
      <c r="AR167" s="128" t="s">
        <v>90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83</v>
      </c>
      <c r="C168" s="333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33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33"/>
      <c r="AH168" s="147"/>
      <c r="AI168" s="140"/>
      <c r="AJ168" s="147"/>
      <c r="AK168" s="140"/>
      <c r="AL168" s="152"/>
      <c r="AM168" s="333">
        <v>6</v>
      </c>
      <c r="AN168" s="128">
        <v>-0.45454545454545459</v>
      </c>
      <c r="AO168" s="333">
        <v>0</v>
      </c>
      <c r="AP168" s="128">
        <v>-1</v>
      </c>
      <c r="AQ168" s="140">
        <v>0</v>
      </c>
      <c r="AR168" s="128" t="s">
        <v>90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84</v>
      </c>
      <c r="C169" s="333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33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33"/>
      <c r="AH169" s="147"/>
      <c r="AI169" s="140"/>
      <c r="AJ169" s="147"/>
      <c r="AK169" s="140"/>
      <c r="AL169" s="152"/>
      <c r="AM169" s="333">
        <v>13</v>
      </c>
      <c r="AN169" s="128">
        <v>-0.1875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33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33"/>
      <c r="AH170" s="147"/>
      <c r="AI170" s="140"/>
      <c r="AJ170" s="147"/>
      <c r="AK170" s="140"/>
      <c r="AL170" s="152"/>
      <c r="AM170" s="333">
        <v>22</v>
      </c>
      <c r="AN170" s="128">
        <v>0.69230769230769229</v>
      </c>
      <c r="AO170" s="333">
        <v>1</v>
      </c>
      <c r="AP170" s="128" t="s">
        <v>90</v>
      </c>
      <c r="AQ170" s="140">
        <v>0</v>
      </c>
      <c r="AR170" s="128" t="s">
        <v>90</v>
      </c>
      <c r="AS170" s="140">
        <v>1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33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33"/>
      <c r="AH171" s="147"/>
      <c r="AI171" s="140"/>
      <c r="AJ171" s="147"/>
      <c r="AK171" s="140"/>
      <c r="AL171" s="152"/>
      <c r="AM171" s="333">
        <v>8</v>
      </c>
      <c r="AN171" s="128">
        <v>-0.19999999999999996</v>
      </c>
      <c r="AO171" s="333">
        <v>2</v>
      </c>
      <c r="AP171" s="128">
        <v>0</v>
      </c>
      <c r="AQ171" s="140">
        <v>0</v>
      </c>
      <c r="AR171" s="128" t="s">
        <v>90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87</v>
      </c>
      <c r="C172" s="333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33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33"/>
      <c r="AH172" s="147"/>
      <c r="AI172" s="140"/>
      <c r="AJ172" s="147"/>
      <c r="AK172" s="140"/>
      <c r="AL172" s="152"/>
      <c r="AM172" s="333">
        <v>22</v>
      </c>
      <c r="AN172" s="128">
        <v>0.29411764705882359</v>
      </c>
      <c r="AO172" s="333">
        <v>1</v>
      </c>
      <c r="AP172" s="128">
        <v>-0.5</v>
      </c>
      <c r="AQ172" s="140">
        <v>0</v>
      </c>
      <c r="AR172" s="128" t="s">
        <v>90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88</v>
      </c>
      <c r="C173" s="333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33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33"/>
      <c r="AH173" s="147"/>
      <c r="AI173" s="140"/>
      <c r="AJ173" s="147"/>
      <c r="AK173" s="140"/>
      <c r="AL173" s="152"/>
      <c r="AM173" s="333">
        <v>12</v>
      </c>
      <c r="AN173" s="128">
        <v>-0.625</v>
      </c>
      <c r="AO173" s="333">
        <v>16</v>
      </c>
      <c r="AP173" s="128">
        <v>7</v>
      </c>
      <c r="AQ173" s="140">
        <v>0</v>
      </c>
      <c r="AR173" s="128" t="s">
        <v>90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89</v>
      </c>
      <c r="C174" s="333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33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33"/>
      <c r="AH174" s="147"/>
      <c r="AI174" s="140"/>
      <c r="AJ174" s="147"/>
      <c r="AK174" s="140"/>
      <c r="AL174" s="152"/>
      <c r="AM174" s="333">
        <v>44</v>
      </c>
      <c r="AN174" s="128">
        <v>1.2000000000000002</v>
      </c>
      <c r="AO174" s="333">
        <v>4</v>
      </c>
      <c r="AP174" s="128" t="s">
        <v>90</v>
      </c>
      <c r="AQ174" s="140">
        <v>0</v>
      </c>
      <c r="AR174" s="128" t="s">
        <v>90</v>
      </c>
      <c r="AS174" s="140">
        <v>4</v>
      </c>
      <c r="AT174" s="128" t="s">
        <v>90</v>
      </c>
    </row>
    <row r="175" spans="2:46" s="4" customFormat="1" ht="15.75" collapsed="1" x14ac:dyDescent="0.25">
      <c r="B175" s="65">
        <v>2004</v>
      </c>
      <c r="C175" s="344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4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4"/>
      <c r="AH175" s="67"/>
      <c r="AI175" s="66"/>
      <c r="AJ175" s="67"/>
      <c r="AK175" s="66"/>
      <c r="AL175" s="346"/>
      <c r="AM175" s="344">
        <v>248</v>
      </c>
      <c r="AN175" s="67">
        <v>6.4377682403433445E-2</v>
      </c>
      <c r="AO175" s="344">
        <v>50</v>
      </c>
      <c r="AP175" s="67">
        <v>0.4285714285714286</v>
      </c>
      <c r="AQ175" s="66">
        <v>34</v>
      </c>
      <c r="AR175" s="67" t="s">
        <v>90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78</v>
      </c>
      <c r="C176" s="333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33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33"/>
      <c r="AH176" s="147"/>
      <c r="AI176" s="140"/>
      <c r="AJ176" s="147"/>
      <c r="AK176" s="140"/>
      <c r="AL176" s="152"/>
      <c r="AM176" s="333">
        <v>25</v>
      </c>
      <c r="AN176" s="128">
        <v>0.13636363636363646</v>
      </c>
      <c r="AO176" s="333">
        <v>7</v>
      </c>
      <c r="AP176" s="128">
        <v>2.5</v>
      </c>
      <c r="AQ176" s="140">
        <v>0</v>
      </c>
      <c r="AR176" s="128" t="s">
        <v>90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79</v>
      </c>
      <c r="C177" s="333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33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33"/>
      <c r="AH177" s="147"/>
      <c r="AI177" s="140"/>
      <c r="AJ177" s="147"/>
      <c r="AK177" s="140"/>
      <c r="AL177" s="152"/>
      <c r="AM177" s="333">
        <v>38</v>
      </c>
      <c r="AN177" s="128">
        <v>-0.59139784946236551</v>
      </c>
      <c r="AO177" s="333">
        <v>10</v>
      </c>
      <c r="AP177" s="128" t="s">
        <v>90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80</v>
      </c>
      <c r="C178" s="333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33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33"/>
      <c r="AH178" s="147"/>
      <c r="AI178" s="140"/>
      <c r="AJ178" s="147"/>
      <c r="AK178" s="140"/>
      <c r="AL178" s="152"/>
      <c r="AM178" s="333">
        <v>21</v>
      </c>
      <c r="AN178" s="128">
        <v>-0.80555555555555558</v>
      </c>
      <c r="AO178" s="333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81</v>
      </c>
      <c r="C179" s="333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33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33"/>
      <c r="AH179" s="147"/>
      <c r="AI179" s="140"/>
      <c r="AJ179" s="147"/>
      <c r="AK179" s="140"/>
      <c r="AL179" s="152"/>
      <c r="AM179" s="333">
        <v>19</v>
      </c>
      <c r="AN179" s="128">
        <v>-0.70769230769230762</v>
      </c>
      <c r="AO179" s="333">
        <v>6</v>
      </c>
      <c r="AP179" s="128">
        <v>0.19999999999999996</v>
      </c>
      <c r="AQ179" s="140">
        <v>0</v>
      </c>
      <c r="AR179" s="128" t="s">
        <v>90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82</v>
      </c>
      <c r="C180" s="333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33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33"/>
      <c r="AH180" s="147"/>
      <c r="AI180" s="140"/>
      <c r="AJ180" s="147"/>
      <c r="AK180" s="140"/>
      <c r="AL180" s="152"/>
      <c r="AM180" s="333">
        <v>11</v>
      </c>
      <c r="AN180" s="128">
        <v>1.2000000000000002</v>
      </c>
      <c r="AO180" s="333">
        <v>1</v>
      </c>
      <c r="AP180" s="128" t="s">
        <v>90</v>
      </c>
      <c r="AQ180" s="140">
        <v>0</v>
      </c>
      <c r="AR180" s="128" t="s">
        <v>90</v>
      </c>
      <c r="AS180" s="140">
        <v>1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33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33"/>
      <c r="AH181" s="147"/>
      <c r="AI181" s="140"/>
      <c r="AJ181" s="147"/>
      <c r="AK181" s="140"/>
      <c r="AL181" s="152"/>
      <c r="AM181" s="333">
        <v>11</v>
      </c>
      <c r="AN181" s="128">
        <v>0.375</v>
      </c>
      <c r="AO181" s="333">
        <v>3</v>
      </c>
      <c r="AP181" s="128" t="s">
        <v>90</v>
      </c>
      <c r="AQ181" s="140">
        <v>0</v>
      </c>
      <c r="AR181" s="128" t="s">
        <v>90</v>
      </c>
      <c r="AS181" s="140">
        <v>3</v>
      </c>
      <c r="AT181" s="128" t="s">
        <v>90</v>
      </c>
    </row>
    <row r="182" spans="2:46" s="4" customFormat="1" ht="15" hidden="1" customHeight="1" outlineLevel="1" x14ac:dyDescent="0.25">
      <c r="B182" s="150" t="s">
        <v>84</v>
      </c>
      <c r="C182" s="333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33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33"/>
      <c r="AH182" s="147"/>
      <c r="AI182" s="140"/>
      <c r="AJ182" s="147"/>
      <c r="AK182" s="140"/>
      <c r="AL182" s="152"/>
      <c r="AM182" s="333">
        <v>16</v>
      </c>
      <c r="AN182" s="128">
        <v>0.60000000000000009</v>
      </c>
      <c r="AO182" s="333">
        <v>0</v>
      </c>
      <c r="AP182" s="128">
        <v>-1</v>
      </c>
      <c r="AQ182" s="140">
        <v>0</v>
      </c>
      <c r="AR182" s="128" t="s">
        <v>90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33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33"/>
      <c r="AH183" s="147"/>
      <c r="AI183" s="140"/>
      <c r="AJ183" s="147"/>
      <c r="AK183" s="140"/>
      <c r="AL183" s="152"/>
      <c r="AM183" s="333">
        <v>13</v>
      </c>
      <c r="AN183" s="128">
        <v>0</v>
      </c>
      <c r="AO183" s="333">
        <v>0</v>
      </c>
      <c r="AP183" s="128" t="s">
        <v>90</v>
      </c>
      <c r="AQ183" s="140">
        <v>0</v>
      </c>
      <c r="AR183" s="128" t="s">
        <v>90</v>
      </c>
      <c r="AS183" s="140">
        <v>0</v>
      </c>
      <c r="AT183" s="128" t="s">
        <v>90</v>
      </c>
    </row>
    <row r="184" spans="2:46" s="4" customFormat="1" ht="15" hidden="1" customHeight="1" outlineLevel="1" x14ac:dyDescent="0.25">
      <c r="B184" s="150" t="s">
        <v>86</v>
      </c>
      <c r="C184" s="333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33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33"/>
      <c r="AH184" s="147"/>
      <c r="AI184" s="140"/>
      <c r="AJ184" s="147"/>
      <c r="AK184" s="140"/>
      <c r="AL184" s="152"/>
      <c r="AM184" s="333">
        <v>10</v>
      </c>
      <c r="AN184" s="128">
        <v>-9.0909090909090939E-2</v>
      </c>
      <c r="AO184" s="333">
        <v>2</v>
      </c>
      <c r="AP184" s="128" t="s">
        <v>90</v>
      </c>
      <c r="AQ184" s="140">
        <v>0</v>
      </c>
      <c r="AR184" s="128" t="s">
        <v>90</v>
      </c>
      <c r="AS184" s="140">
        <v>2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33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33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33"/>
      <c r="AH185" s="147"/>
      <c r="AI185" s="140"/>
      <c r="AJ185" s="147"/>
      <c r="AK185" s="140"/>
      <c r="AL185" s="152"/>
      <c r="AM185" s="333">
        <v>17</v>
      </c>
      <c r="AN185" s="128">
        <v>-0.10526315789473684</v>
      </c>
      <c r="AO185" s="333">
        <v>2</v>
      </c>
      <c r="AP185" s="128">
        <v>0</v>
      </c>
      <c r="AQ185" s="140">
        <v>0</v>
      </c>
      <c r="AR185" s="128" t="s">
        <v>90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88</v>
      </c>
      <c r="C186" s="333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33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0.39130434782608692</v>
      </c>
      <c r="AO186" s="333">
        <v>2</v>
      </c>
      <c r="AP186" s="128">
        <v>-0.33333333333333337</v>
      </c>
      <c r="AQ186" s="140">
        <v>0</v>
      </c>
      <c r="AR186" s="128" t="s">
        <v>90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89</v>
      </c>
      <c r="C187" s="333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33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33"/>
      <c r="AH187" s="147"/>
      <c r="AI187" s="140"/>
      <c r="AJ187" s="147"/>
      <c r="AK187" s="140"/>
      <c r="AL187" s="152"/>
      <c r="AM187" s="333">
        <v>20</v>
      </c>
      <c r="AN187" s="128">
        <v>0.17647058823529416</v>
      </c>
      <c r="AO187" s="333">
        <v>0</v>
      </c>
      <c r="AP187" s="128" t="s">
        <v>90</v>
      </c>
      <c r="AQ187" s="140">
        <v>0</v>
      </c>
      <c r="AR187" s="128" t="s">
        <v>90</v>
      </c>
      <c r="AS187" s="140">
        <v>0</v>
      </c>
      <c r="AT187" s="128" t="s">
        <v>90</v>
      </c>
    </row>
    <row r="188" spans="2:46" s="4" customFormat="1" ht="15.75" collapsed="1" x14ac:dyDescent="0.25">
      <c r="B188" s="65">
        <v>2003</v>
      </c>
      <c r="C188" s="344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4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4"/>
      <c r="AH188" s="67"/>
      <c r="AI188" s="66"/>
      <c r="AJ188" s="67"/>
      <c r="AK188" s="66"/>
      <c r="AL188" s="346"/>
      <c r="AM188" s="344">
        <v>233</v>
      </c>
      <c r="AN188" s="67">
        <v>-0.40862944162436543</v>
      </c>
      <c r="AO188" s="344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78</v>
      </c>
      <c r="C189" s="333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33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33"/>
      <c r="AH189" s="147"/>
      <c r="AI189" s="140"/>
      <c r="AJ189" s="147"/>
      <c r="AK189" s="140"/>
      <c r="AL189" s="152"/>
      <c r="AM189" s="333">
        <v>22</v>
      </c>
      <c r="AN189" s="128">
        <v>4.7619047619047672E-2</v>
      </c>
      <c r="AO189" s="333">
        <v>2</v>
      </c>
      <c r="AP189" s="128">
        <v>0</v>
      </c>
      <c r="AQ189" s="140">
        <v>0</v>
      </c>
      <c r="AR189" s="128" t="s">
        <v>90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79</v>
      </c>
      <c r="C190" s="333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33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33"/>
      <c r="AH190" s="147"/>
      <c r="AI190" s="140"/>
      <c r="AJ190" s="147"/>
      <c r="AK190" s="140"/>
      <c r="AL190" s="152"/>
      <c r="AM190" s="333">
        <v>93</v>
      </c>
      <c r="AN190" s="128">
        <v>4.8125</v>
      </c>
      <c r="AO190" s="333">
        <v>0</v>
      </c>
      <c r="AP190" s="128">
        <v>-1</v>
      </c>
      <c r="AQ190" s="140">
        <v>14</v>
      </c>
      <c r="AR190" s="128" t="s">
        <v>90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80</v>
      </c>
      <c r="C191" s="333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33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33"/>
      <c r="AH191" s="147"/>
      <c r="AI191" s="140"/>
      <c r="AJ191" s="147"/>
      <c r="AK191" s="140"/>
      <c r="AL191" s="152"/>
      <c r="AM191" s="333">
        <v>108</v>
      </c>
      <c r="AN191" s="128">
        <v>6.7142857142857144</v>
      </c>
      <c r="AO191" s="333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81</v>
      </c>
      <c r="C192" s="333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33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33"/>
      <c r="AH192" s="147"/>
      <c r="AI192" s="140"/>
      <c r="AJ192" s="147"/>
      <c r="AK192" s="140"/>
      <c r="AL192" s="152"/>
      <c r="AM192" s="333">
        <v>65</v>
      </c>
      <c r="AN192" s="128">
        <v>7.125</v>
      </c>
      <c r="AO192" s="333">
        <v>5</v>
      </c>
      <c r="AP192" s="128">
        <v>1.5</v>
      </c>
      <c r="AQ192" s="140">
        <v>0</v>
      </c>
      <c r="AR192" s="128" t="s">
        <v>90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82</v>
      </c>
      <c r="C193" s="333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33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33"/>
      <c r="AH193" s="147"/>
      <c r="AI193" s="140"/>
      <c r="AJ193" s="147"/>
      <c r="AK193" s="140"/>
      <c r="AL193" s="152"/>
      <c r="AM193" s="333">
        <v>5</v>
      </c>
      <c r="AN193" s="128">
        <v>-0.61538461538461542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33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0.14285714285714279</v>
      </c>
      <c r="AO194" s="333">
        <v>0</v>
      </c>
      <c r="AP194" s="128">
        <v>-1</v>
      </c>
      <c r="AQ194" s="140">
        <v>0</v>
      </c>
      <c r="AR194" s="128" t="s">
        <v>90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84</v>
      </c>
      <c r="C195" s="333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33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-9.0909090909090939E-2</v>
      </c>
      <c r="AO195" s="333">
        <v>2</v>
      </c>
      <c r="AP195" s="128">
        <v>-0.66666666666666674</v>
      </c>
      <c r="AQ195" s="140">
        <v>0</v>
      </c>
      <c r="AR195" s="128" t="s">
        <v>90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85</v>
      </c>
      <c r="C196" s="333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33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5.5</v>
      </c>
      <c r="AO196" s="333">
        <v>0</v>
      </c>
      <c r="AP196" s="128">
        <v>-1</v>
      </c>
      <c r="AQ196" s="140">
        <v>0</v>
      </c>
      <c r="AR196" s="128" t="s">
        <v>90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86</v>
      </c>
      <c r="C197" s="333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33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-0.38888888888888884</v>
      </c>
      <c r="AO197" s="333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33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33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33"/>
      <c r="AH198" s="147"/>
      <c r="AI198" s="140"/>
      <c r="AJ198" s="147"/>
      <c r="AK198" s="140"/>
      <c r="AL198" s="152"/>
      <c r="AM198" s="333">
        <v>19</v>
      </c>
      <c r="AN198" s="128">
        <v>1.1111111111111112</v>
      </c>
      <c r="AO198" s="333">
        <v>2</v>
      </c>
      <c r="AP198" s="128">
        <v>0</v>
      </c>
      <c r="AQ198" s="140">
        <v>0</v>
      </c>
      <c r="AR198" s="128" t="s">
        <v>90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88</v>
      </c>
      <c r="C199" s="333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33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33"/>
      <c r="AH199" s="147"/>
      <c r="AI199" s="140"/>
      <c r="AJ199" s="147"/>
      <c r="AK199" s="140"/>
      <c r="AL199" s="152"/>
      <c r="AM199" s="333">
        <v>23</v>
      </c>
      <c r="AN199" s="128">
        <v>0</v>
      </c>
      <c r="AO199" s="333">
        <v>3</v>
      </c>
      <c r="AP199" s="128">
        <v>0</v>
      </c>
      <c r="AQ199" s="140">
        <v>0</v>
      </c>
      <c r="AR199" s="128" t="s">
        <v>90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89</v>
      </c>
      <c r="C200" s="333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33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33"/>
      <c r="AH200" s="147"/>
      <c r="AI200" s="140"/>
      <c r="AJ200" s="147"/>
      <c r="AK200" s="140"/>
      <c r="AL200" s="152"/>
      <c r="AM200" s="333">
        <v>17</v>
      </c>
      <c r="AN200" s="128">
        <v>0.30769230769230771</v>
      </c>
      <c r="AO200" s="333">
        <v>0</v>
      </c>
      <c r="AP200" s="128">
        <v>-1</v>
      </c>
      <c r="AQ200" s="140">
        <v>0</v>
      </c>
      <c r="AR200" s="128" t="s">
        <v>90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44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4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4"/>
      <c r="AH201" s="67"/>
      <c r="AI201" s="66"/>
      <c r="AJ201" s="67"/>
      <c r="AK201" s="66"/>
      <c r="AL201" s="346"/>
      <c r="AM201" s="344">
        <v>394</v>
      </c>
      <c r="AN201" s="67">
        <v>1.5419354838709678</v>
      </c>
      <c r="AO201" s="344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78</v>
      </c>
      <c r="C202" s="333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33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33"/>
      <c r="AH202" s="147"/>
      <c r="AI202" s="140"/>
      <c r="AJ202" s="147"/>
      <c r="AK202" s="140"/>
      <c r="AL202" s="152"/>
      <c r="AM202" s="333">
        <v>21</v>
      </c>
      <c r="AN202" s="128">
        <v>-0.16000000000000003</v>
      </c>
      <c r="AO202" s="333">
        <v>2</v>
      </c>
      <c r="AP202" s="128">
        <v>-0.75</v>
      </c>
      <c r="AQ202" s="140">
        <v>0</v>
      </c>
      <c r="AR202" s="128" t="s">
        <v>90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79</v>
      </c>
      <c r="C203" s="333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33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33"/>
      <c r="AH203" s="147"/>
      <c r="AI203" s="140"/>
      <c r="AJ203" s="147"/>
      <c r="AK203" s="140"/>
      <c r="AL203" s="152"/>
      <c r="AM203" s="333">
        <v>16</v>
      </c>
      <c r="AN203" s="128">
        <v>-5.8823529411764719E-2</v>
      </c>
      <c r="AO203" s="333">
        <v>3</v>
      </c>
      <c r="AP203" s="128">
        <v>-0.4</v>
      </c>
      <c r="AQ203" s="140">
        <v>0</v>
      </c>
      <c r="AR203" s="128" t="s">
        <v>90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80</v>
      </c>
      <c r="C204" s="333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33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33"/>
      <c r="AH204" s="147"/>
      <c r="AI204" s="140"/>
      <c r="AJ204" s="147"/>
      <c r="AK204" s="140"/>
      <c r="AL204" s="152"/>
      <c r="AM204" s="333">
        <v>14</v>
      </c>
      <c r="AN204" s="128">
        <v>-0.58823529411764708</v>
      </c>
      <c r="AO204" s="333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81</v>
      </c>
      <c r="C205" s="333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33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33"/>
      <c r="AH205" s="147"/>
      <c r="AI205" s="140"/>
      <c r="AJ205" s="147"/>
      <c r="AK205" s="140"/>
      <c r="AL205" s="152"/>
      <c r="AM205" s="333">
        <v>8</v>
      </c>
      <c r="AN205" s="128">
        <v>-0.73333333333333339</v>
      </c>
      <c r="AO205" s="333">
        <v>2</v>
      </c>
      <c r="AP205" s="128">
        <v>-0.66666666666666674</v>
      </c>
      <c r="AQ205" s="140">
        <v>0</v>
      </c>
      <c r="AR205" s="128" t="s">
        <v>90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82</v>
      </c>
      <c r="C206" s="333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33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33"/>
      <c r="AH206" s="147"/>
      <c r="AI206" s="140"/>
      <c r="AJ206" s="147"/>
      <c r="AK206" s="140"/>
      <c r="AL206" s="152"/>
      <c r="AM206" s="333">
        <v>13</v>
      </c>
      <c r="AN206" s="128">
        <v>1.1666666666666665</v>
      </c>
      <c r="AO206" s="333">
        <v>0</v>
      </c>
      <c r="AP206" s="128" t="s">
        <v>90</v>
      </c>
      <c r="AQ206" s="140">
        <v>0</v>
      </c>
      <c r="AR206" s="128" t="s">
        <v>90</v>
      </c>
      <c r="AS206" s="140">
        <v>0</v>
      </c>
      <c r="AT206" s="128" t="s">
        <v>90</v>
      </c>
    </row>
    <row r="207" spans="2:46" s="4" customFormat="1" ht="15" hidden="1" customHeight="1" outlineLevel="1" x14ac:dyDescent="0.25">
      <c r="B207" s="150" t="s">
        <v>83</v>
      </c>
      <c r="C207" s="333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33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-0.46153846153846156</v>
      </c>
      <c r="AO207" s="333">
        <v>3</v>
      </c>
      <c r="AP207" s="128">
        <v>-0.25</v>
      </c>
      <c r="AQ207" s="140">
        <v>0</v>
      </c>
      <c r="AR207" s="128" t="s">
        <v>90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84</v>
      </c>
      <c r="C208" s="333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33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0.83333333333333326</v>
      </c>
      <c r="AO208" s="333">
        <v>6</v>
      </c>
      <c r="AP208" s="128">
        <v>0</v>
      </c>
      <c r="AQ208" s="140">
        <v>0</v>
      </c>
      <c r="AR208" s="128" t="s">
        <v>90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85</v>
      </c>
      <c r="C209" s="333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33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0</v>
      </c>
      <c r="AO209" s="333">
        <v>6</v>
      </c>
      <c r="AP209" s="128" t="s">
        <v>90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86</v>
      </c>
      <c r="C210" s="333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33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33"/>
      <c r="AH210" s="147"/>
      <c r="AI210" s="140"/>
      <c r="AJ210" s="147"/>
      <c r="AK210" s="140"/>
      <c r="AL210" s="152"/>
      <c r="AM210" s="333">
        <v>18</v>
      </c>
      <c r="AN210" s="128">
        <v>2.6</v>
      </c>
      <c r="AO210" s="333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33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33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-9.9999999999999978E-2</v>
      </c>
      <c r="AO211" s="333">
        <v>2</v>
      </c>
      <c r="AP211" s="128">
        <v>-0.5</v>
      </c>
      <c r="AQ211" s="140">
        <v>0</v>
      </c>
      <c r="AR211" s="128" t="s">
        <v>90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88</v>
      </c>
      <c r="C212" s="333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33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33"/>
      <c r="AH212" s="147"/>
      <c r="AI212" s="140"/>
      <c r="AJ212" s="147"/>
      <c r="AK212" s="140"/>
      <c r="AL212" s="152"/>
      <c r="AM212" s="333">
        <v>23</v>
      </c>
      <c r="AN212" s="128">
        <v>0.35294117647058831</v>
      </c>
      <c r="AO212" s="333">
        <v>3</v>
      </c>
      <c r="AP212" s="128">
        <v>-0.4</v>
      </c>
      <c r="AQ212" s="140">
        <v>0</v>
      </c>
      <c r="AR212" s="128" t="s">
        <v>90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89</v>
      </c>
      <c r="C213" s="333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33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33"/>
      <c r="AH213" s="147"/>
      <c r="AI213" s="140"/>
      <c r="AJ213" s="147"/>
      <c r="AK213" s="140"/>
      <c r="AL213" s="152"/>
      <c r="AM213" s="333">
        <v>13</v>
      </c>
      <c r="AN213" s="128">
        <v>0.30000000000000004</v>
      </c>
      <c r="AO213" s="333">
        <v>1</v>
      </c>
      <c r="AP213" s="128">
        <v>-0.9375</v>
      </c>
      <c r="AQ213" s="140">
        <v>0</v>
      </c>
      <c r="AR213" s="128" t="s">
        <v>90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44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4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4"/>
      <c r="AH214" s="67"/>
      <c r="AI214" s="66"/>
      <c r="AJ214" s="67"/>
      <c r="AK214" s="66"/>
      <c r="AL214" s="346"/>
      <c r="AM214" s="344">
        <v>155</v>
      </c>
      <c r="AN214" s="67">
        <v>-0.11428571428571432</v>
      </c>
      <c r="AO214" s="344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78</v>
      </c>
      <c r="C215" s="333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33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-0.30555555555555558</v>
      </c>
      <c r="AO215" s="333">
        <v>8</v>
      </c>
      <c r="AP215" s="128">
        <v>-0.11111111111111116</v>
      </c>
      <c r="AQ215" s="140">
        <v>0</v>
      </c>
      <c r="AR215" s="128" t="s">
        <v>90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79</v>
      </c>
      <c r="C216" s="333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33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33"/>
      <c r="AH216" s="147"/>
      <c r="AI216" s="140"/>
      <c r="AJ216" s="147"/>
      <c r="AK216" s="140"/>
      <c r="AL216" s="152"/>
      <c r="AM216" s="333">
        <v>17</v>
      </c>
      <c r="AN216" s="128">
        <v>-0.26086956521739135</v>
      </c>
      <c r="AO216" s="333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80</v>
      </c>
      <c r="C217" s="333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33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33"/>
      <c r="AH217" s="147"/>
      <c r="AI217" s="140"/>
      <c r="AJ217" s="147"/>
      <c r="AK217" s="140"/>
      <c r="AL217" s="152"/>
      <c r="AM217" s="333">
        <v>34</v>
      </c>
      <c r="AN217" s="128">
        <v>1.6153846153846154</v>
      </c>
      <c r="AO217" s="333">
        <v>8</v>
      </c>
      <c r="AP217" s="128">
        <v>7</v>
      </c>
      <c r="AQ217" s="140">
        <v>19</v>
      </c>
      <c r="AR217" s="128" t="s">
        <v>90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81</v>
      </c>
      <c r="C218" s="333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33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33"/>
      <c r="AH218" s="147"/>
      <c r="AI218" s="140"/>
      <c r="AJ218" s="147"/>
      <c r="AK218" s="140"/>
      <c r="AL218" s="152"/>
      <c r="AM218" s="333">
        <v>30</v>
      </c>
      <c r="AN218" s="128">
        <v>2</v>
      </c>
      <c r="AO218" s="333">
        <v>6</v>
      </c>
      <c r="AP218" s="128" t="s">
        <v>90</v>
      </c>
      <c r="AQ218" s="140">
        <v>0</v>
      </c>
      <c r="AR218" s="128" t="s">
        <v>90</v>
      </c>
      <c r="AS218" s="140">
        <v>6</v>
      </c>
      <c r="AT218" s="128" t="s">
        <v>90</v>
      </c>
    </row>
    <row r="219" spans="2:46" s="4" customFormat="1" ht="15" hidden="1" customHeight="1" outlineLevel="1" x14ac:dyDescent="0.25">
      <c r="B219" s="150" t="s">
        <v>82</v>
      </c>
      <c r="C219" s="333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33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33"/>
      <c r="AH219" s="147"/>
      <c r="AI219" s="140"/>
      <c r="AJ219" s="147"/>
      <c r="AK219" s="140"/>
      <c r="AL219" s="152"/>
      <c r="AM219" s="333">
        <v>6</v>
      </c>
      <c r="AN219" s="128">
        <v>-0.4</v>
      </c>
      <c r="AO219" s="333">
        <v>0</v>
      </c>
      <c r="AP219" s="128">
        <v>-1</v>
      </c>
      <c r="AQ219" s="140">
        <v>0</v>
      </c>
      <c r="AR219" s="128" t="s">
        <v>90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83</v>
      </c>
      <c r="C220" s="333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33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33"/>
      <c r="AH220" s="147"/>
      <c r="AI220" s="140"/>
      <c r="AJ220" s="147"/>
      <c r="AK220" s="140"/>
      <c r="AL220" s="152"/>
      <c r="AM220" s="333">
        <v>13</v>
      </c>
      <c r="AN220" s="128">
        <v>0.625</v>
      </c>
      <c r="AO220" s="333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84</v>
      </c>
      <c r="C221" s="333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33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33"/>
      <c r="AH221" s="147"/>
      <c r="AI221" s="140"/>
      <c r="AJ221" s="147"/>
      <c r="AK221" s="140"/>
      <c r="AL221" s="152"/>
      <c r="AM221" s="333">
        <v>6</v>
      </c>
      <c r="AN221" s="128">
        <v>-0.33333333333333337</v>
      </c>
      <c r="AO221" s="333">
        <v>6</v>
      </c>
      <c r="AP221" s="128">
        <v>2</v>
      </c>
      <c r="AQ221" s="140">
        <v>0</v>
      </c>
      <c r="AR221" s="128" t="s">
        <v>90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85</v>
      </c>
      <c r="C222" s="333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33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-0.85714285714285721</v>
      </c>
      <c r="AO222" s="333">
        <v>0</v>
      </c>
      <c r="AP222" s="128" t="s">
        <v>90</v>
      </c>
      <c r="AQ222" s="140">
        <v>8</v>
      </c>
      <c r="AR222" s="128" t="s">
        <v>90</v>
      </c>
      <c r="AS222" s="140">
        <v>8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33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33"/>
      <c r="AH223" s="147"/>
      <c r="AI223" s="140"/>
      <c r="AJ223" s="147"/>
      <c r="AK223" s="140"/>
      <c r="AL223" s="152"/>
      <c r="AM223" s="333">
        <v>5</v>
      </c>
      <c r="AN223" s="128">
        <v>-0.54545454545454541</v>
      </c>
      <c r="AO223" s="333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87</v>
      </c>
      <c r="C224" s="333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33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-0.47368421052631582</v>
      </c>
      <c r="AO224" s="333">
        <v>4</v>
      </c>
      <c r="AP224" s="128">
        <v>1</v>
      </c>
      <c r="AQ224" s="140">
        <v>0</v>
      </c>
      <c r="AR224" s="128" t="s">
        <v>90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88</v>
      </c>
      <c r="C225" s="333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33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33"/>
      <c r="AH225" s="147"/>
      <c r="AI225" s="140"/>
      <c r="AJ225" s="147"/>
      <c r="AK225" s="140"/>
      <c r="AL225" s="152"/>
      <c r="AM225" s="333">
        <v>17</v>
      </c>
      <c r="AN225" s="128">
        <v>-0.41379310344827591</v>
      </c>
      <c r="AO225" s="333">
        <v>5</v>
      </c>
      <c r="AP225" s="128">
        <v>4</v>
      </c>
      <c r="AQ225" s="140">
        <v>0</v>
      </c>
      <c r="AR225" s="128" t="s">
        <v>90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89</v>
      </c>
      <c r="C226" s="333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33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-0.75609756097560976</v>
      </c>
      <c r="AO226" s="333">
        <v>16</v>
      </c>
      <c r="AP226" s="128">
        <v>0.77777777777777768</v>
      </c>
      <c r="AQ226" s="140">
        <v>0</v>
      </c>
      <c r="AR226" s="128" t="s">
        <v>90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44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4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4"/>
      <c r="AH227" s="67"/>
      <c r="AI227" s="66"/>
      <c r="AJ227" s="67"/>
      <c r="AK227" s="66"/>
      <c r="AL227" s="346"/>
      <c r="AM227" s="344">
        <v>175</v>
      </c>
      <c r="AN227" s="67">
        <v>-0.2152466367713004</v>
      </c>
      <c r="AO227" s="344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78</v>
      </c>
      <c r="C228" s="333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33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1.25</v>
      </c>
      <c r="AO228" s="333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79</v>
      </c>
      <c r="C229" s="333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33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33"/>
      <c r="AH229" s="147"/>
      <c r="AI229" s="140"/>
      <c r="AJ229" s="147"/>
      <c r="AK229" s="140"/>
      <c r="AL229" s="152"/>
      <c r="AM229" s="333">
        <v>23</v>
      </c>
      <c r="AN229" s="128">
        <v>-7.999999999999996E-2</v>
      </c>
      <c r="AO229" s="333">
        <v>3</v>
      </c>
      <c r="AP229" s="128">
        <v>-0.625</v>
      </c>
      <c r="AQ229" s="140">
        <v>17</v>
      </c>
      <c r="AR229" s="128" t="s">
        <v>90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80</v>
      </c>
      <c r="C230" s="333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33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33"/>
      <c r="AH230" s="147"/>
      <c r="AI230" s="140"/>
      <c r="AJ230" s="147"/>
      <c r="AK230" s="140"/>
      <c r="AL230" s="152"/>
      <c r="AM230" s="333">
        <v>13</v>
      </c>
      <c r="AN230" s="128">
        <v>-0.27777777777777779</v>
      </c>
      <c r="AO230" s="333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81</v>
      </c>
      <c r="C231" s="333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33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33"/>
      <c r="AH231" s="147"/>
      <c r="AI231" s="140"/>
      <c r="AJ231" s="147"/>
      <c r="AK231" s="140"/>
      <c r="AL231" s="152"/>
      <c r="AM231" s="333">
        <v>10</v>
      </c>
      <c r="AN231" s="128">
        <v>-0.41176470588235292</v>
      </c>
      <c r="AO231" s="333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82</v>
      </c>
      <c r="C232" s="333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33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1</v>
      </c>
      <c r="AO232" s="333">
        <v>5</v>
      </c>
      <c r="AP232" s="128">
        <v>0.66666666666666674</v>
      </c>
      <c r="AQ232" s="140">
        <v>0</v>
      </c>
      <c r="AR232" s="128" t="s">
        <v>90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83</v>
      </c>
      <c r="C233" s="333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33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 t="s">
        <v>90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33"/>
      <c r="AH233" s="147"/>
      <c r="AI233" s="140"/>
      <c r="AJ233" s="147"/>
      <c r="AK233" s="140"/>
      <c r="AL233" s="152"/>
      <c r="AM233" s="333">
        <v>8</v>
      </c>
      <c r="AN233" s="128">
        <v>0.60000000000000009</v>
      </c>
      <c r="AO233" s="333">
        <v>1</v>
      </c>
      <c r="AP233" s="128">
        <v>-0.66666666666666674</v>
      </c>
      <c r="AQ233" s="140">
        <v>2</v>
      </c>
      <c r="AR233" s="128" t="s">
        <v>90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84</v>
      </c>
      <c r="C234" s="333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33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33"/>
      <c r="AH234" s="147"/>
      <c r="AI234" s="140"/>
      <c r="AJ234" s="147"/>
      <c r="AK234" s="140"/>
      <c r="AL234" s="152"/>
      <c r="AM234" s="333">
        <v>9</v>
      </c>
      <c r="AN234" s="128">
        <v>-0.30769230769230771</v>
      </c>
      <c r="AO234" s="333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85</v>
      </c>
      <c r="C235" s="333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33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3.666666666666667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33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33"/>
      <c r="AH236" s="147"/>
      <c r="AI236" s="140"/>
      <c r="AJ236" s="147"/>
      <c r="AK236" s="140"/>
      <c r="AL236" s="152"/>
      <c r="AM236" s="333">
        <v>11</v>
      </c>
      <c r="AN236" s="128">
        <v>0.375</v>
      </c>
      <c r="AO236" s="333">
        <v>1</v>
      </c>
      <c r="AP236" s="128" t="s">
        <v>90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87</v>
      </c>
      <c r="C237" s="333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33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33"/>
      <c r="AH237" s="147"/>
      <c r="AI237" s="140"/>
      <c r="AJ237" s="147"/>
      <c r="AK237" s="140"/>
      <c r="AL237" s="152"/>
      <c r="AM237" s="333">
        <v>19</v>
      </c>
      <c r="AN237" s="128">
        <v>0.58333333333333326</v>
      </c>
      <c r="AO237" s="333">
        <v>2</v>
      </c>
      <c r="AP237" s="128">
        <v>0</v>
      </c>
      <c r="AQ237" s="140">
        <v>0</v>
      </c>
      <c r="AR237" s="128" t="s">
        <v>90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88</v>
      </c>
      <c r="C238" s="333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33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33"/>
      <c r="AH238" s="147"/>
      <c r="AI238" s="140"/>
      <c r="AJ238" s="147"/>
      <c r="AK238" s="140"/>
      <c r="AL238" s="152"/>
      <c r="AM238" s="333">
        <v>29</v>
      </c>
      <c r="AN238" s="128">
        <v>1.4166666666666665</v>
      </c>
      <c r="AO238" s="333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89</v>
      </c>
      <c r="C239" s="333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33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33"/>
      <c r="AH239" s="147"/>
      <c r="AI239" s="140"/>
      <c r="AJ239" s="147"/>
      <c r="AK239" s="140"/>
      <c r="AL239" s="152"/>
      <c r="AM239" s="333">
        <v>41</v>
      </c>
      <c r="AN239" s="128">
        <v>2.7272727272727271</v>
      </c>
      <c r="AO239" s="333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44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4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4"/>
      <c r="AH240" s="67"/>
      <c r="AI240" s="66"/>
      <c r="AJ240" s="67"/>
      <c r="AK240" s="66"/>
      <c r="AL240" s="346"/>
      <c r="AM240" s="344">
        <v>223</v>
      </c>
      <c r="AN240" s="67">
        <v>0.53793103448275859</v>
      </c>
      <c r="AO240" s="344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78</v>
      </c>
      <c r="C241" s="333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33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33"/>
      <c r="AH241" s="147"/>
      <c r="AI241" s="140"/>
      <c r="AJ241" s="147"/>
      <c r="AK241" s="140"/>
      <c r="AL241" s="152"/>
      <c r="AM241" s="333">
        <v>16</v>
      </c>
      <c r="AN241" s="128">
        <v>-0.74193548387096775</v>
      </c>
      <c r="AO241" s="333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79</v>
      </c>
      <c r="C242" s="333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33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33"/>
      <c r="AH242" s="147"/>
      <c r="AI242" s="140"/>
      <c r="AJ242" s="147"/>
      <c r="AK242" s="140"/>
      <c r="AL242" s="152"/>
      <c r="AM242" s="333">
        <v>25</v>
      </c>
      <c r="AN242" s="128">
        <v>-0.67105263157894735</v>
      </c>
      <c r="AO242" s="333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80</v>
      </c>
      <c r="C243" s="333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33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33"/>
      <c r="AH243" s="147"/>
      <c r="AI243" s="140"/>
      <c r="AJ243" s="147"/>
      <c r="AK243" s="140"/>
      <c r="AL243" s="152"/>
      <c r="AM243" s="333">
        <v>18</v>
      </c>
      <c r="AN243" s="128">
        <v>-0.69491525423728806</v>
      </c>
      <c r="AO243" s="333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81</v>
      </c>
      <c r="C244" s="333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33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33"/>
      <c r="AH244" s="147"/>
      <c r="AI244" s="140"/>
      <c r="AJ244" s="147"/>
      <c r="AK244" s="140"/>
      <c r="AL244" s="152"/>
      <c r="AM244" s="333">
        <v>17</v>
      </c>
      <c r="AN244" s="128">
        <v>3.25</v>
      </c>
      <c r="AO244" s="333">
        <v>7</v>
      </c>
      <c r="AP244" s="128" t="s">
        <v>90</v>
      </c>
      <c r="AQ244" s="140">
        <v>7</v>
      </c>
      <c r="AR244" s="128" t="s">
        <v>90</v>
      </c>
      <c r="AS244" s="140">
        <v>14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33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33"/>
      <c r="AH245" s="147"/>
      <c r="AI245" s="140"/>
      <c r="AJ245" s="147"/>
      <c r="AK245" s="140"/>
      <c r="AL245" s="152"/>
      <c r="AM245" s="333">
        <v>5</v>
      </c>
      <c r="AN245" s="128">
        <v>0</v>
      </c>
      <c r="AO245" s="333">
        <v>3</v>
      </c>
      <c r="AP245" s="128">
        <v>2</v>
      </c>
      <c r="AQ245" s="140">
        <v>0</v>
      </c>
      <c r="AR245" s="128" t="s">
        <v>90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83</v>
      </c>
      <c r="C246" s="333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33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33"/>
      <c r="AH246" s="147"/>
      <c r="AI246" s="140"/>
      <c r="AJ246" s="147"/>
      <c r="AK246" s="140"/>
      <c r="AL246" s="152"/>
      <c r="AM246" s="333">
        <v>5</v>
      </c>
      <c r="AN246" s="128">
        <v>0.66666666666666674</v>
      </c>
      <c r="AO246" s="333">
        <v>3</v>
      </c>
      <c r="AP246" s="128">
        <v>2</v>
      </c>
      <c r="AQ246" s="140">
        <v>0</v>
      </c>
      <c r="AR246" s="128" t="s">
        <v>90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84</v>
      </c>
      <c r="C247" s="333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33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33"/>
      <c r="AH247" s="147"/>
      <c r="AI247" s="140"/>
      <c r="AJ247" s="147"/>
      <c r="AK247" s="140"/>
      <c r="AL247" s="152"/>
      <c r="AM247" s="333">
        <v>13</v>
      </c>
      <c r="AN247" s="128">
        <v>3.333333333333333</v>
      </c>
      <c r="AO247" s="333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85</v>
      </c>
      <c r="C248" s="333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33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33"/>
      <c r="AH248" s="147"/>
      <c r="AI248" s="140"/>
      <c r="AJ248" s="147"/>
      <c r="AK248" s="140"/>
      <c r="AL248" s="152"/>
      <c r="AM248" s="333">
        <v>3</v>
      </c>
      <c r="AN248" s="128">
        <v>0.5</v>
      </c>
      <c r="AO248" s="333">
        <v>0</v>
      </c>
      <c r="AP248" s="128" t="s">
        <v>90</v>
      </c>
      <c r="AQ248" s="140">
        <v>0</v>
      </c>
      <c r="AR248" s="128" t="s">
        <v>90</v>
      </c>
      <c r="AS248" s="140">
        <v>0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33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33"/>
      <c r="AH249" s="147"/>
      <c r="AI249" s="140"/>
      <c r="AJ249" s="147"/>
      <c r="AK249" s="140"/>
      <c r="AL249" s="152"/>
      <c r="AM249" s="333">
        <v>8</v>
      </c>
      <c r="AN249" s="128">
        <v>1</v>
      </c>
      <c r="AO249" s="333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87</v>
      </c>
      <c r="C250" s="333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33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33"/>
      <c r="AH250" s="147"/>
      <c r="AI250" s="140"/>
      <c r="AJ250" s="147"/>
      <c r="AK250" s="140"/>
      <c r="AL250" s="152"/>
      <c r="AM250" s="333">
        <v>12</v>
      </c>
      <c r="AN250" s="128">
        <v>-0.33333333333333337</v>
      </c>
      <c r="AO250" s="333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88</v>
      </c>
      <c r="C251" s="333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33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33"/>
      <c r="AH251" s="147"/>
      <c r="AI251" s="140"/>
      <c r="AJ251" s="147"/>
      <c r="AK251" s="140"/>
      <c r="AL251" s="152"/>
      <c r="AM251" s="333">
        <v>12</v>
      </c>
      <c r="AN251" s="128">
        <v>-0.4</v>
      </c>
      <c r="AO251" s="333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89</v>
      </c>
      <c r="C252" s="333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33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33"/>
      <c r="AH252" s="147"/>
      <c r="AI252" s="140"/>
      <c r="AJ252" s="147"/>
      <c r="AK252" s="140"/>
      <c r="AL252" s="152"/>
      <c r="AM252" s="333">
        <v>11</v>
      </c>
      <c r="AN252" s="128">
        <v>-0.3529411764705882</v>
      </c>
      <c r="AO252" s="333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44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4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4"/>
      <c r="AH253" s="67"/>
      <c r="AI253" s="66"/>
      <c r="AJ253" s="67"/>
      <c r="AK253" s="66"/>
      <c r="AL253" s="346"/>
      <c r="AM253" s="344">
        <v>145</v>
      </c>
      <c r="AN253" s="67">
        <v>-0.46886446886446886</v>
      </c>
      <c r="AO253" s="344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78</v>
      </c>
      <c r="C254" s="333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33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33"/>
      <c r="AH254" s="147"/>
      <c r="AI254" s="140"/>
      <c r="AJ254" s="147"/>
      <c r="AK254" s="140"/>
      <c r="AL254" s="152"/>
      <c r="AM254" s="333">
        <v>62</v>
      </c>
      <c r="AN254" s="128">
        <v>-0.12676056338028174</v>
      </c>
      <c r="AO254" s="333">
        <v>3</v>
      </c>
      <c r="AP254" s="128">
        <v>-0.4</v>
      </c>
      <c r="AQ254" s="140">
        <v>18</v>
      </c>
      <c r="AR254" s="128" t="s">
        <v>90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79</v>
      </c>
      <c r="C255" s="333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33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33"/>
      <c r="AH255" s="147"/>
      <c r="AI255" s="140"/>
      <c r="AJ255" s="147"/>
      <c r="AK255" s="140"/>
      <c r="AL255" s="152"/>
      <c r="AM255" s="333">
        <v>76</v>
      </c>
      <c r="AN255" s="128">
        <v>-2.5641025641025661E-2</v>
      </c>
      <c r="AO255" s="333">
        <v>7</v>
      </c>
      <c r="AP255" s="128" t="s">
        <v>90</v>
      </c>
      <c r="AQ255" s="140">
        <v>20</v>
      </c>
      <c r="AR255" s="128" t="s">
        <v>90</v>
      </c>
      <c r="AS255" s="140">
        <v>27</v>
      </c>
      <c r="AT255" s="128" t="s">
        <v>90</v>
      </c>
    </row>
    <row r="256" spans="2:46" s="4" customFormat="1" ht="15" hidden="1" customHeight="1" outlineLevel="1" x14ac:dyDescent="0.25">
      <c r="B256" s="150" t="s">
        <v>80</v>
      </c>
      <c r="C256" s="333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33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33"/>
      <c r="AH256" s="147"/>
      <c r="AI256" s="140"/>
      <c r="AJ256" s="147"/>
      <c r="AK256" s="140"/>
      <c r="AL256" s="152"/>
      <c r="AM256" s="333">
        <v>59</v>
      </c>
      <c r="AN256" s="128">
        <v>4.9000000000000004</v>
      </c>
      <c r="AO256" s="333">
        <v>14</v>
      </c>
      <c r="AP256" s="128">
        <v>0.27272727272727271</v>
      </c>
      <c r="AQ256" s="140">
        <v>16</v>
      </c>
      <c r="AR256" s="128" t="s">
        <v>90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81</v>
      </c>
      <c r="C257" s="333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33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1</v>
      </c>
      <c r="AO257" s="333">
        <v>0</v>
      </c>
      <c r="AP257" s="128">
        <v>-1</v>
      </c>
      <c r="AQ257" s="140">
        <v>0</v>
      </c>
      <c r="AR257" s="128" t="s">
        <v>90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82</v>
      </c>
      <c r="C258" s="333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33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1.5</v>
      </c>
      <c r="AO258" s="333">
        <v>1</v>
      </c>
      <c r="AP258" s="128">
        <v>-0.5</v>
      </c>
      <c r="AQ258" s="140">
        <v>0</v>
      </c>
      <c r="AR258" s="128" t="s">
        <v>90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83</v>
      </c>
      <c r="C259" s="333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33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 t="s">
        <v>90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0</v>
      </c>
      <c r="AO259" s="333">
        <v>1</v>
      </c>
      <c r="AP259" s="128">
        <v>-0.75</v>
      </c>
      <c r="AQ259" s="140">
        <v>0</v>
      </c>
      <c r="AR259" s="128" t="s">
        <v>90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84</v>
      </c>
      <c r="C260" s="333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33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33"/>
      <c r="AH260" s="147"/>
      <c r="AI260" s="140"/>
      <c r="AJ260" s="147"/>
      <c r="AK260" s="140"/>
      <c r="AL260" s="152"/>
      <c r="AM260" s="333">
        <v>3</v>
      </c>
      <c r="AN260" s="128">
        <v>-0.25</v>
      </c>
      <c r="AO260" s="333">
        <v>7</v>
      </c>
      <c r="AP260" s="128">
        <v>1.3333333333333335</v>
      </c>
      <c r="AQ260" s="140">
        <v>13</v>
      </c>
      <c r="AR260" s="128" t="s">
        <v>90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85</v>
      </c>
      <c r="C261" s="333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33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33"/>
      <c r="AH261" s="147"/>
      <c r="AI261" s="140"/>
      <c r="AJ261" s="147"/>
      <c r="AK261" s="140"/>
      <c r="AL261" s="152"/>
      <c r="AM261" s="333">
        <v>2</v>
      </c>
      <c r="AN261" s="128">
        <v>-0.66666666666666674</v>
      </c>
      <c r="AO261" s="333">
        <v>0</v>
      </c>
      <c r="AP261" s="128">
        <v>-1</v>
      </c>
      <c r="AQ261" s="140">
        <v>0</v>
      </c>
      <c r="AR261" s="128" t="s">
        <v>90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86</v>
      </c>
      <c r="C262" s="333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33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33"/>
      <c r="AH262" s="147"/>
      <c r="AI262" s="140"/>
      <c r="AJ262" s="147"/>
      <c r="AK262" s="140"/>
      <c r="AL262" s="152"/>
      <c r="AM262" s="333">
        <v>4</v>
      </c>
      <c r="AN262" s="128">
        <v>-0.6</v>
      </c>
      <c r="AO262" s="333">
        <v>1</v>
      </c>
      <c r="AP262" s="128" t="s">
        <v>90</v>
      </c>
      <c r="AQ262" s="140">
        <v>4</v>
      </c>
      <c r="AR262" s="128" t="s">
        <v>90</v>
      </c>
      <c r="AS262" s="140">
        <v>5</v>
      </c>
      <c r="AT262" s="128" t="s">
        <v>90</v>
      </c>
    </row>
    <row r="263" spans="2:46" s="4" customFormat="1" ht="15" hidden="1" customHeight="1" outlineLevel="1" x14ac:dyDescent="0.25">
      <c r="B263" s="150" t="s">
        <v>87</v>
      </c>
      <c r="C263" s="333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33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33"/>
      <c r="AH263" s="147"/>
      <c r="AI263" s="140"/>
      <c r="AJ263" s="147"/>
      <c r="AK263" s="140"/>
      <c r="AL263" s="152"/>
      <c r="AM263" s="333">
        <v>18</v>
      </c>
      <c r="AN263" s="128">
        <v>2.6</v>
      </c>
      <c r="AO263" s="333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88</v>
      </c>
      <c r="C264" s="333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33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33"/>
      <c r="AH264" s="147"/>
      <c r="AI264" s="140"/>
      <c r="AJ264" s="147"/>
      <c r="AK264" s="140"/>
      <c r="AL264" s="152"/>
      <c r="AM264" s="333">
        <v>20</v>
      </c>
      <c r="AN264" s="128">
        <v>0.66666666666666674</v>
      </c>
      <c r="AO264" s="333">
        <v>7</v>
      </c>
      <c r="AP264" s="128" t="s">
        <v>90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89</v>
      </c>
      <c r="C265" s="333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33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33"/>
      <c r="AH265" s="147"/>
      <c r="AI265" s="140"/>
      <c r="AJ265" s="147"/>
      <c r="AK265" s="140"/>
      <c r="AL265" s="152"/>
      <c r="AM265" s="333">
        <v>17</v>
      </c>
      <c r="AN265" s="128">
        <v>-0.84403669724770647</v>
      </c>
      <c r="AO265" s="333">
        <v>1</v>
      </c>
      <c r="AP265" s="128">
        <v>-0.85714285714285721</v>
      </c>
      <c r="AQ265" s="140">
        <v>8</v>
      </c>
      <c r="AR265" s="128" t="s">
        <v>90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44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4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4"/>
      <c r="AH266" s="67"/>
      <c r="AI266" s="66"/>
      <c r="AJ266" s="67"/>
      <c r="AK266" s="66"/>
      <c r="AL266" s="346"/>
      <c r="AM266" s="344">
        <v>273</v>
      </c>
      <c r="AN266" s="67">
        <v>-0.125</v>
      </c>
      <c r="AO266" s="344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78</v>
      </c>
      <c r="C267" s="333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33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33"/>
      <c r="AH267" s="147"/>
      <c r="AI267" s="140"/>
      <c r="AJ267" s="147"/>
      <c r="AK267" s="140"/>
      <c r="AL267" s="152"/>
      <c r="AM267" s="333">
        <v>71</v>
      </c>
      <c r="AN267" s="128">
        <v>0.18333333333333335</v>
      </c>
      <c r="AO267" s="333">
        <v>5</v>
      </c>
      <c r="AP267" s="128">
        <v>0.66666666666666674</v>
      </c>
      <c r="AQ267" s="140">
        <v>0</v>
      </c>
      <c r="AR267" s="128" t="s">
        <v>90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79</v>
      </c>
      <c r="C268" s="333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33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33"/>
      <c r="AH268" s="147"/>
      <c r="AI268" s="140"/>
      <c r="AJ268" s="147"/>
      <c r="AK268" s="140"/>
      <c r="AL268" s="152"/>
      <c r="AM268" s="333">
        <v>78</v>
      </c>
      <c r="AN268" s="128">
        <v>0.36842105263157898</v>
      </c>
      <c r="AO268" s="333">
        <v>0</v>
      </c>
      <c r="AP268" s="128">
        <v>-1</v>
      </c>
      <c r="AQ268" s="140">
        <v>0</v>
      </c>
      <c r="AR268" s="128" t="s">
        <v>90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80</v>
      </c>
      <c r="C269" s="333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33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33"/>
      <c r="AH269" s="147"/>
      <c r="AI269" s="140"/>
      <c r="AJ269" s="147"/>
      <c r="AK269" s="140"/>
      <c r="AL269" s="152"/>
      <c r="AM269" s="333">
        <v>10</v>
      </c>
      <c r="AN269" s="128">
        <v>-0.99488491048593353</v>
      </c>
      <c r="AO269" s="333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81</v>
      </c>
      <c r="C270" s="333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33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33"/>
      <c r="AH270" s="147"/>
      <c r="AI270" s="140"/>
      <c r="AJ270" s="147"/>
      <c r="AK270" s="140"/>
      <c r="AL270" s="152"/>
      <c r="AM270" s="333">
        <v>2</v>
      </c>
      <c r="AN270" s="128">
        <v>-0.94117647058823528</v>
      </c>
      <c r="AO270" s="333">
        <v>2</v>
      </c>
      <c r="AP270" s="128">
        <v>0</v>
      </c>
      <c r="AQ270" s="140">
        <v>0</v>
      </c>
      <c r="AR270" s="128" t="s">
        <v>90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82</v>
      </c>
      <c r="C271" s="333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33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33"/>
      <c r="AH271" s="147"/>
      <c r="AI271" s="140"/>
      <c r="AJ271" s="147"/>
      <c r="AK271" s="140"/>
      <c r="AL271" s="152"/>
      <c r="AM271" s="333">
        <v>2</v>
      </c>
      <c r="AN271" s="128">
        <v>-0.7142857142857143</v>
      </c>
      <c r="AO271" s="333">
        <v>2</v>
      </c>
      <c r="AP271" s="128">
        <v>1</v>
      </c>
      <c r="AQ271" s="140">
        <v>0</v>
      </c>
      <c r="AR271" s="128" t="s">
        <v>90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83</v>
      </c>
      <c r="C272" s="333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33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33"/>
      <c r="AH272" s="147"/>
      <c r="AI272" s="140"/>
      <c r="AJ272" s="147"/>
      <c r="AK272" s="140"/>
      <c r="AL272" s="152"/>
      <c r="AM272" s="333">
        <v>3</v>
      </c>
      <c r="AN272" s="128">
        <v>-0.75</v>
      </c>
      <c r="AO272" s="333">
        <v>4</v>
      </c>
      <c r="AP272" s="128">
        <v>0</v>
      </c>
      <c r="AQ272" s="140">
        <v>0</v>
      </c>
      <c r="AR272" s="128" t="s">
        <v>90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84</v>
      </c>
      <c r="C273" s="333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33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-0.69230769230769229</v>
      </c>
      <c r="AO273" s="333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85</v>
      </c>
      <c r="C274" s="333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33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0.19999999999999996</v>
      </c>
      <c r="AO274" s="333">
        <v>8</v>
      </c>
      <c r="AP274" s="128">
        <v>1.6666666666666665</v>
      </c>
      <c r="AQ274" s="140">
        <v>0</v>
      </c>
      <c r="AR274" s="128" t="s">
        <v>90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86</v>
      </c>
      <c r="C275" s="333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33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0</v>
      </c>
      <c r="AP275" s="128" t="s">
        <v>90</v>
      </c>
      <c r="AQ275" s="140">
        <v>0</v>
      </c>
      <c r="AR275" s="128" t="s">
        <v>90</v>
      </c>
      <c r="AS275" s="140">
        <v>0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33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-0.82758620689655171</v>
      </c>
      <c r="AO276" s="333">
        <v>5</v>
      </c>
      <c r="AP276" s="128">
        <v>1.5</v>
      </c>
      <c r="AQ276" s="140">
        <v>8</v>
      </c>
      <c r="AR276" s="128" t="s">
        <v>90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88</v>
      </c>
      <c r="C277" s="333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33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33"/>
      <c r="AH277" s="147"/>
      <c r="AI277" s="140"/>
      <c r="AJ277" s="147"/>
      <c r="AK277" s="140"/>
      <c r="AL277" s="152"/>
      <c r="AM277" s="333">
        <v>12</v>
      </c>
      <c r="AN277" s="128">
        <v>-0.25</v>
      </c>
      <c r="AO277" s="333">
        <v>0</v>
      </c>
      <c r="AP277" s="128">
        <v>-1</v>
      </c>
      <c r="AQ277" s="140">
        <v>8</v>
      </c>
      <c r="AR277" s="128" t="s">
        <v>90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89</v>
      </c>
      <c r="C278" s="333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33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33"/>
      <c r="AH278" s="147"/>
      <c r="AI278" s="140"/>
      <c r="AJ278" s="147"/>
      <c r="AK278" s="140"/>
      <c r="AL278" s="152"/>
      <c r="AM278" s="333">
        <v>109</v>
      </c>
      <c r="AN278" s="128">
        <v>5.4117647058823533</v>
      </c>
      <c r="AO278" s="333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44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4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4"/>
      <c r="AH279" s="67"/>
      <c r="AI279" s="66"/>
      <c r="AJ279" s="67"/>
      <c r="AK279" s="66"/>
      <c r="AL279" s="346"/>
      <c r="AM279" s="344">
        <v>312</v>
      </c>
      <c r="AN279" s="67">
        <v>-0.85875961973743775</v>
      </c>
      <c r="AO279" s="344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78</v>
      </c>
      <c r="C280" s="333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33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33"/>
      <c r="AH280" s="147"/>
      <c r="AI280" s="140"/>
      <c r="AJ280" s="147"/>
      <c r="AK280" s="140"/>
      <c r="AL280" s="152"/>
      <c r="AM280" s="333">
        <v>60</v>
      </c>
      <c r="AN280" s="128">
        <v>2.5294117647058822</v>
      </c>
      <c r="AO280" s="333">
        <v>3</v>
      </c>
      <c r="AP280" s="128" t="s">
        <v>90</v>
      </c>
      <c r="AQ280" s="140">
        <v>0</v>
      </c>
      <c r="AR280" s="128" t="s">
        <v>90</v>
      </c>
      <c r="AS280" s="140">
        <v>3</v>
      </c>
      <c r="AT280" s="128" t="s">
        <v>90</v>
      </c>
    </row>
    <row r="281" spans="2:46" s="4" customFormat="1" ht="15" hidden="1" customHeight="1" outlineLevel="1" x14ac:dyDescent="0.25">
      <c r="B281" s="150" t="s">
        <v>79</v>
      </c>
      <c r="C281" s="333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33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33"/>
      <c r="AH281" s="147"/>
      <c r="AI281" s="140"/>
      <c r="AJ281" s="147"/>
      <c r="AK281" s="140"/>
      <c r="AL281" s="152"/>
      <c r="AM281" s="333">
        <v>57</v>
      </c>
      <c r="AN281" s="128">
        <v>1.4782608695652173</v>
      </c>
      <c r="AO281" s="333">
        <v>6</v>
      </c>
      <c r="AP281" s="128">
        <v>0</v>
      </c>
      <c r="AQ281" s="140">
        <v>0</v>
      </c>
      <c r="AR281" s="128" t="s">
        <v>90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80</v>
      </c>
      <c r="C282" s="333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33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33"/>
      <c r="AH282" s="147"/>
      <c r="AI282" s="140"/>
      <c r="AJ282" s="147"/>
      <c r="AK282" s="140"/>
      <c r="AL282" s="152"/>
      <c r="AM282" s="333">
        <v>1955</v>
      </c>
      <c r="AN282" s="128">
        <v>176.72727272727272</v>
      </c>
      <c r="AO282" s="333">
        <v>2</v>
      </c>
      <c r="AP282" s="128" t="s">
        <v>90</v>
      </c>
      <c r="AQ282" s="140">
        <v>19</v>
      </c>
      <c r="AR282" s="128" t="s">
        <v>90</v>
      </c>
      <c r="AS282" s="140">
        <v>21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33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33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5.8</v>
      </c>
      <c r="AO283" s="333">
        <v>2</v>
      </c>
      <c r="AP283" s="128" t="s">
        <v>90</v>
      </c>
      <c r="AQ283" s="140">
        <v>0</v>
      </c>
      <c r="AR283" s="128" t="s">
        <v>90</v>
      </c>
      <c r="AS283" s="140">
        <v>2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33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1.5</v>
      </c>
      <c r="AC284" s="140">
        <v>12</v>
      </c>
      <c r="AD284" s="128" t="s">
        <v>90</v>
      </c>
      <c r="AE284" s="140">
        <v>17</v>
      </c>
      <c r="AF284" s="128">
        <v>7.5</v>
      </c>
      <c r="AG284" s="333"/>
      <c r="AH284" s="147"/>
      <c r="AI284" s="140"/>
      <c r="AJ284" s="147"/>
      <c r="AK284" s="140"/>
      <c r="AL284" s="152"/>
      <c r="AM284" s="333">
        <v>7</v>
      </c>
      <c r="AN284" s="128">
        <v>0.16666666666666674</v>
      </c>
      <c r="AO284" s="333">
        <v>1</v>
      </c>
      <c r="AP284" s="128" t="s">
        <v>90</v>
      </c>
      <c r="AQ284" s="140">
        <v>0</v>
      </c>
      <c r="AR284" s="128" t="s">
        <v>90</v>
      </c>
      <c r="AS284" s="140">
        <v>1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33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33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33"/>
      <c r="AH285" s="147"/>
      <c r="AI285" s="140"/>
      <c r="AJ285" s="147"/>
      <c r="AK285" s="140"/>
      <c r="AL285" s="152"/>
      <c r="AM285" s="333">
        <v>12</v>
      </c>
      <c r="AN285" s="128">
        <v>3</v>
      </c>
      <c r="AO285" s="333">
        <v>4</v>
      </c>
      <c r="AP285" s="128">
        <v>3</v>
      </c>
      <c r="AQ285" s="140">
        <v>0</v>
      </c>
      <c r="AR285" s="128" t="s">
        <v>90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84</v>
      </c>
      <c r="C286" s="333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33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5</v>
      </c>
      <c r="AB286" s="128" t="s">
        <v>90</v>
      </c>
      <c r="AC286" s="140">
        <v>17</v>
      </c>
      <c r="AD286" s="128" t="s">
        <v>90</v>
      </c>
      <c r="AE286" s="140">
        <v>22</v>
      </c>
      <c r="AF286" s="128" t="s">
        <v>90</v>
      </c>
      <c r="AG286" s="333"/>
      <c r="AH286" s="147"/>
      <c r="AI286" s="140"/>
      <c r="AJ286" s="147"/>
      <c r="AK286" s="140"/>
      <c r="AL286" s="152"/>
      <c r="AM286" s="333">
        <v>13</v>
      </c>
      <c r="AN286" s="128">
        <v>1.6</v>
      </c>
      <c r="AO286" s="333">
        <v>5</v>
      </c>
      <c r="AP286" s="128" t="s">
        <v>90</v>
      </c>
      <c r="AQ286" s="140">
        <v>10</v>
      </c>
      <c r="AR286" s="128" t="s">
        <v>90</v>
      </c>
      <c r="AS286" s="140">
        <v>15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33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</v>
      </c>
      <c r="AB287" s="128" t="s">
        <v>90</v>
      </c>
      <c r="AC287" s="140">
        <v>14</v>
      </c>
      <c r="AD287" s="128">
        <v>6</v>
      </c>
      <c r="AE287" s="140">
        <v>23</v>
      </c>
      <c r="AF287" s="128">
        <v>10.5</v>
      </c>
      <c r="AG287" s="333"/>
      <c r="AH287" s="147"/>
      <c r="AI287" s="140"/>
      <c r="AJ287" s="147"/>
      <c r="AK287" s="140"/>
      <c r="AL287" s="152"/>
      <c r="AM287" s="333">
        <v>5</v>
      </c>
      <c r="AN287" s="128">
        <v>0.25</v>
      </c>
      <c r="AO287" s="333">
        <v>3</v>
      </c>
      <c r="AP287" s="128">
        <v>0.5</v>
      </c>
      <c r="AQ287" s="140">
        <v>0</v>
      </c>
      <c r="AR287" s="128" t="s">
        <v>90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86</v>
      </c>
      <c r="C288" s="333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33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-0.63636363636363635</v>
      </c>
      <c r="AO288" s="333">
        <v>0</v>
      </c>
      <c r="AP288" s="128">
        <v>-1</v>
      </c>
      <c r="AQ288" s="140">
        <v>0</v>
      </c>
      <c r="AR288" s="128" t="s">
        <v>90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87</v>
      </c>
      <c r="C289" s="333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33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33"/>
      <c r="AH289" s="147"/>
      <c r="AI289" s="140"/>
      <c r="AJ289" s="147"/>
      <c r="AK289" s="140"/>
      <c r="AL289" s="152"/>
      <c r="AM289" s="333">
        <v>29</v>
      </c>
      <c r="AN289" s="128">
        <v>0.38095238095238093</v>
      </c>
      <c r="AO289" s="333">
        <v>2</v>
      </c>
      <c r="AP289" s="128">
        <v>-0.75</v>
      </c>
      <c r="AQ289" s="140">
        <v>0</v>
      </c>
      <c r="AR289" s="128" t="s">
        <v>90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88</v>
      </c>
      <c r="C290" s="333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33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33"/>
      <c r="AH290" s="147"/>
      <c r="AI290" s="140"/>
      <c r="AJ290" s="147"/>
      <c r="AK290" s="140"/>
      <c r="AL290" s="152"/>
      <c r="AM290" s="333">
        <v>16</v>
      </c>
      <c r="AN290" s="128">
        <v>-0.15789473684210531</v>
      </c>
      <c r="AO290" s="333">
        <v>33</v>
      </c>
      <c r="AP290" s="128">
        <v>32</v>
      </c>
      <c r="AQ290" s="140">
        <v>0</v>
      </c>
      <c r="AR290" s="128" t="s">
        <v>90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89</v>
      </c>
      <c r="C291" s="333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33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33"/>
      <c r="AH291" s="147"/>
      <c r="AI291" s="140"/>
      <c r="AJ291" s="147"/>
      <c r="AK291" s="140"/>
      <c r="AL291" s="152"/>
      <c r="AM291" s="333">
        <v>17</v>
      </c>
      <c r="AN291" s="128">
        <v>-0.58536585365853666</v>
      </c>
      <c r="AO291" s="333">
        <v>1</v>
      </c>
      <c r="AP291" s="128">
        <v>-0.8</v>
      </c>
      <c r="AQ291" s="140">
        <v>18</v>
      </c>
      <c r="AR291" s="128" t="s">
        <v>90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44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4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4"/>
      <c r="AH292" s="67"/>
      <c r="AI292" s="66"/>
      <c r="AJ292" s="67"/>
      <c r="AK292" s="66"/>
      <c r="AL292" s="346"/>
      <c r="AM292" s="344">
        <v>2209</v>
      </c>
      <c r="AN292" s="67">
        <v>12.30722891566265</v>
      </c>
      <c r="AO292" s="344">
        <v>62</v>
      </c>
      <c r="AP292" s="67">
        <v>1.48</v>
      </c>
      <c r="AQ292" s="66">
        <v>47</v>
      </c>
      <c r="AR292" s="67" t="s">
        <v>90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78</v>
      </c>
      <c r="C293" s="333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33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33"/>
      <c r="AH293" s="147"/>
      <c r="AI293" s="140"/>
      <c r="AJ293" s="147"/>
      <c r="AK293" s="140"/>
      <c r="AL293" s="152"/>
      <c r="AM293" s="333">
        <v>17</v>
      </c>
      <c r="AN293" s="128">
        <v>-0.82474226804123707</v>
      </c>
      <c r="AO293" s="333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79</v>
      </c>
      <c r="C294" s="333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33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33"/>
      <c r="AH294" s="147"/>
      <c r="AI294" s="140"/>
      <c r="AJ294" s="147"/>
      <c r="AK294" s="140"/>
      <c r="AL294" s="152"/>
      <c r="AM294" s="333">
        <v>23</v>
      </c>
      <c r="AN294" s="128">
        <v>0.27777777777777768</v>
      </c>
      <c r="AO294" s="333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80</v>
      </c>
      <c r="C295" s="333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33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33"/>
      <c r="AH295" s="147"/>
      <c r="AI295" s="140"/>
      <c r="AJ295" s="147"/>
      <c r="AK295" s="140"/>
      <c r="AL295" s="152"/>
      <c r="AM295" s="333">
        <v>11</v>
      </c>
      <c r="AN295" s="128">
        <v>-0.84931506849315075</v>
      </c>
      <c r="AO295" s="333">
        <v>0</v>
      </c>
      <c r="AP295" s="128" t="s">
        <v>90</v>
      </c>
      <c r="AQ295" s="140">
        <v>0</v>
      </c>
      <c r="AR295" s="128" t="s">
        <v>90</v>
      </c>
      <c r="AS295" s="140">
        <v>0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33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33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33"/>
      <c r="AH296" s="147"/>
      <c r="AI296" s="140"/>
      <c r="AJ296" s="147"/>
      <c r="AK296" s="140"/>
      <c r="AL296" s="152"/>
      <c r="AM296" s="333">
        <v>5</v>
      </c>
      <c r="AN296" s="128">
        <v>-0.88095238095238093</v>
      </c>
      <c r="AO296" s="333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33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</v>
      </c>
      <c r="AB297" s="128">
        <v>-0.7142857142857143</v>
      </c>
      <c r="AC297" s="140">
        <v>0</v>
      </c>
      <c r="AD297" s="128" t="s">
        <v>90</v>
      </c>
      <c r="AE297" s="140">
        <v>2</v>
      </c>
      <c r="AF297" s="128">
        <v>-0.7142857142857143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-0.1428571428571429</v>
      </c>
      <c r="AO297" s="333">
        <v>0</v>
      </c>
      <c r="AP297" s="128" t="s">
        <v>90</v>
      </c>
      <c r="AQ297" s="140">
        <v>0</v>
      </c>
      <c r="AR297" s="128" t="s">
        <v>90</v>
      </c>
      <c r="AS297" s="140">
        <v>0</v>
      </c>
      <c r="AT297" s="128" t="s">
        <v>90</v>
      </c>
    </row>
    <row r="298" spans="2:46" s="4" customFormat="1" ht="15" hidden="1" customHeight="1" outlineLevel="1" x14ac:dyDescent="0.25">
      <c r="B298" s="150" t="s">
        <v>83</v>
      </c>
      <c r="C298" s="333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33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 t="s">
        <v>90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</v>
      </c>
      <c r="AO298" s="333">
        <v>1</v>
      </c>
      <c r="AP298" s="128" t="s">
        <v>90</v>
      </c>
      <c r="AQ298" s="140">
        <v>0</v>
      </c>
      <c r="AR298" s="128" t="s">
        <v>90</v>
      </c>
      <c r="AS298" s="140">
        <v>1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33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33"/>
      <c r="AH299" s="147"/>
      <c r="AI299" s="140"/>
      <c r="AJ299" s="147"/>
      <c r="AK299" s="140"/>
      <c r="AL299" s="152"/>
      <c r="AM299" s="333">
        <v>5</v>
      </c>
      <c r="AN299" s="128">
        <v>1.5</v>
      </c>
      <c r="AO299" s="333">
        <v>0</v>
      </c>
      <c r="AP299" s="128" t="s">
        <v>90</v>
      </c>
      <c r="AQ299" s="140">
        <v>0</v>
      </c>
      <c r="AR299" s="128" t="s">
        <v>90</v>
      </c>
      <c r="AS299" s="140">
        <v>0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33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>
        <v>-1</v>
      </c>
      <c r="AC300" s="140">
        <v>2</v>
      </c>
      <c r="AD300" s="128" t="s">
        <v>90</v>
      </c>
      <c r="AE300" s="140">
        <v>2</v>
      </c>
      <c r="AF300" s="128">
        <v>-0.6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3</v>
      </c>
      <c r="AO300" s="333">
        <v>2</v>
      </c>
      <c r="AP300" s="128">
        <v>-0.77777777777777779</v>
      </c>
      <c r="AQ300" s="140">
        <v>0</v>
      </c>
      <c r="AR300" s="128" t="s">
        <v>90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86</v>
      </c>
      <c r="C301" s="333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33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37</v>
      </c>
      <c r="AB301" s="128" t="s">
        <v>90</v>
      </c>
      <c r="AC301" s="140">
        <v>4</v>
      </c>
      <c r="AD301" s="128">
        <v>1</v>
      </c>
      <c r="AE301" s="140">
        <v>41</v>
      </c>
      <c r="AF301" s="128">
        <v>19.5</v>
      </c>
      <c r="AG301" s="333"/>
      <c r="AH301" s="147"/>
      <c r="AI301" s="140"/>
      <c r="AJ301" s="147"/>
      <c r="AK301" s="140"/>
      <c r="AL301" s="152"/>
      <c r="AM301" s="333">
        <v>11</v>
      </c>
      <c r="AN301" s="128">
        <v>0.5714285714285714</v>
      </c>
      <c r="AO301" s="333">
        <v>2</v>
      </c>
      <c r="AP301" s="128" t="s">
        <v>90</v>
      </c>
      <c r="AQ301" s="140">
        <v>0</v>
      </c>
      <c r="AR301" s="128" t="s">
        <v>90</v>
      </c>
      <c r="AS301" s="140">
        <v>2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33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33"/>
      <c r="AH302" s="147"/>
      <c r="AI302" s="140"/>
      <c r="AJ302" s="147"/>
      <c r="AK302" s="140"/>
      <c r="AL302" s="152"/>
      <c r="AM302" s="333">
        <v>21</v>
      </c>
      <c r="AN302" s="128">
        <v>1.625</v>
      </c>
      <c r="AO302" s="333">
        <v>8</v>
      </c>
      <c r="AP302" s="128" t="s">
        <v>90</v>
      </c>
      <c r="AQ302" s="140">
        <v>0</v>
      </c>
      <c r="AR302" s="128" t="s">
        <v>90</v>
      </c>
      <c r="AS302" s="140">
        <v>8</v>
      </c>
      <c r="AT302" s="128" t="s">
        <v>90</v>
      </c>
    </row>
    <row r="303" spans="2:46" s="4" customFormat="1" ht="15" hidden="1" customHeight="1" outlineLevel="1" x14ac:dyDescent="0.25">
      <c r="B303" s="150" t="s">
        <v>88</v>
      </c>
      <c r="C303" s="333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33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33"/>
      <c r="AH303" s="147"/>
      <c r="AI303" s="140"/>
      <c r="AJ303" s="147"/>
      <c r="AK303" s="140"/>
      <c r="AL303" s="152"/>
      <c r="AM303" s="333">
        <v>19</v>
      </c>
      <c r="AN303" s="128">
        <v>0.46153846153846145</v>
      </c>
      <c r="AO303" s="333">
        <v>1</v>
      </c>
      <c r="AP303" s="128" t="s">
        <v>90</v>
      </c>
      <c r="AQ303" s="140">
        <v>0</v>
      </c>
      <c r="AR303" s="128" t="s">
        <v>90</v>
      </c>
      <c r="AS303" s="140">
        <v>1</v>
      </c>
      <c r="AT303" s="128" t="s">
        <v>90</v>
      </c>
    </row>
    <row r="304" spans="2:46" s="4" customFormat="1" ht="15" hidden="1" customHeight="1" outlineLevel="1" x14ac:dyDescent="0.25">
      <c r="B304" s="150" t="s">
        <v>89</v>
      </c>
      <c r="C304" s="333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33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33"/>
      <c r="AH304" s="147"/>
      <c r="AI304" s="140"/>
      <c r="AJ304" s="147"/>
      <c r="AK304" s="140"/>
      <c r="AL304" s="152"/>
      <c r="AM304" s="333">
        <v>41</v>
      </c>
      <c r="AN304" s="128">
        <v>3.0999999999999996</v>
      </c>
      <c r="AO304" s="333">
        <v>5</v>
      </c>
      <c r="AP304" s="128" t="s">
        <v>90</v>
      </c>
      <c r="AQ304" s="140">
        <v>0</v>
      </c>
      <c r="AR304" s="128" t="s">
        <v>90</v>
      </c>
      <c r="AS304" s="140">
        <v>5</v>
      </c>
      <c r="AT304" s="128" t="s">
        <v>90</v>
      </c>
    </row>
    <row r="305" spans="2:46" s="4" customFormat="1" ht="15.75" collapsed="1" x14ac:dyDescent="0.25">
      <c r="B305" s="65">
        <v>1994</v>
      </c>
      <c r="C305" s="344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4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4"/>
      <c r="AH305" s="67"/>
      <c r="AI305" s="66"/>
      <c r="AJ305" s="67"/>
      <c r="AK305" s="66"/>
      <c r="AL305" s="346"/>
      <c r="AM305" s="344">
        <v>166</v>
      </c>
      <c r="AN305" s="67">
        <v>-0.41549295774647887</v>
      </c>
      <c r="AO305" s="344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78</v>
      </c>
      <c r="C306" s="333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33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33"/>
      <c r="AH306" s="147"/>
      <c r="AI306" s="140"/>
      <c r="AJ306" s="147"/>
      <c r="AK306" s="140"/>
      <c r="AL306" s="152"/>
      <c r="AM306" s="333">
        <v>97</v>
      </c>
      <c r="AN306" s="128">
        <v>0.70175438596491224</v>
      </c>
      <c r="AO306" s="333">
        <v>1</v>
      </c>
      <c r="AP306" s="128">
        <v>0</v>
      </c>
      <c r="AQ306" s="140">
        <v>1</v>
      </c>
      <c r="AR306" s="128" t="s">
        <v>90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79</v>
      </c>
      <c r="C307" s="333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33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33"/>
      <c r="AH307" s="147"/>
      <c r="AI307" s="140"/>
      <c r="AJ307" s="147"/>
      <c r="AK307" s="140"/>
      <c r="AL307" s="152"/>
      <c r="AM307" s="333">
        <v>18</v>
      </c>
      <c r="AN307" s="128">
        <v>-0.64</v>
      </c>
      <c r="AO307" s="333">
        <v>3</v>
      </c>
      <c r="AP307" s="128" t="s">
        <v>90</v>
      </c>
      <c r="AQ307" s="140">
        <v>3</v>
      </c>
      <c r="AR307" s="128" t="s">
        <v>90</v>
      </c>
      <c r="AS307" s="140">
        <v>6</v>
      </c>
      <c r="AT307" s="128" t="s">
        <v>90</v>
      </c>
    </row>
    <row r="308" spans="2:46" s="4" customFormat="1" ht="15" hidden="1" customHeight="1" outlineLevel="1" x14ac:dyDescent="0.25">
      <c r="B308" s="150" t="s">
        <v>80</v>
      </c>
      <c r="C308" s="333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33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33"/>
      <c r="AH308" s="147"/>
      <c r="AI308" s="140"/>
      <c r="AJ308" s="147"/>
      <c r="AK308" s="140"/>
      <c r="AL308" s="152"/>
      <c r="AM308" s="333">
        <v>73</v>
      </c>
      <c r="AN308" s="128">
        <v>0.43137254901960786</v>
      </c>
      <c r="AO308" s="333">
        <v>0</v>
      </c>
      <c r="AP308" s="128">
        <v>-1</v>
      </c>
      <c r="AQ308" s="140">
        <v>0</v>
      </c>
      <c r="AR308" s="128" t="s">
        <v>90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33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33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33"/>
      <c r="AH309" s="147"/>
      <c r="AI309" s="140"/>
      <c r="AJ309" s="147"/>
      <c r="AK309" s="140"/>
      <c r="AL309" s="152"/>
      <c r="AM309" s="333">
        <v>42</v>
      </c>
      <c r="AN309" s="128">
        <v>-0.27586206896551724</v>
      </c>
      <c r="AO309" s="333">
        <v>1</v>
      </c>
      <c r="AP309" s="128" t="s">
        <v>90</v>
      </c>
      <c r="AQ309" s="140">
        <v>0</v>
      </c>
      <c r="AR309" s="128" t="s">
        <v>90</v>
      </c>
      <c r="AS309" s="140">
        <v>1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33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0.16666666666666674</v>
      </c>
      <c r="AO310" s="333">
        <v>0</v>
      </c>
      <c r="AP310" s="128" t="s">
        <v>90</v>
      </c>
      <c r="AQ310" s="140">
        <v>0</v>
      </c>
      <c r="AR310" s="128" t="s">
        <v>90</v>
      </c>
      <c r="AS310" s="140">
        <v>0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33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33"/>
      <c r="AH311" s="147"/>
      <c r="AI311" s="140"/>
      <c r="AJ311" s="147"/>
      <c r="AK311" s="140"/>
      <c r="AL311" s="152"/>
      <c r="AM311" s="333">
        <v>6</v>
      </c>
      <c r="AN311" s="128">
        <v>0.19999999999999996</v>
      </c>
      <c r="AO311" s="333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33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-0.89473684210526316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33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33"/>
      <c r="AH313" s="147"/>
      <c r="AI313" s="140"/>
      <c r="AJ313" s="147"/>
      <c r="AK313" s="140"/>
      <c r="AL313" s="152"/>
      <c r="AM313" s="333">
        <v>1</v>
      </c>
      <c r="AN313" s="128">
        <v>-0.5</v>
      </c>
      <c r="AO313" s="333">
        <v>9</v>
      </c>
      <c r="AP313" s="128" t="s">
        <v>90</v>
      </c>
      <c r="AQ313" s="140">
        <v>0</v>
      </c>
      <c r="AR313" s="128" t="s">
        <v>90</v>
      </c>
      <c r="AS313" s="140">
        <v>9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33">
        <v>42</v>
      </c>
      <c r="J314" s="128" t="s">
        <v>90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 t="s">
        <v>90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33"/>
      <c r="AH314" s="147"/>
      <c r="AI314" s="140"/>
      <c r="AJ314" s="147"/>
      <c r="AK314" s="140"/>
      <c r="AL314" s="152"/>
      <c r="AM314" s="333">
        <v>7</v>
      </c>
      <c r="AN314" s="128">
        <v>2.5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33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33"/>
      <c r="AH315" s="147"/>
      <c r="AI315" s="140"/>
      <c r="AJ315" s="147"/>
      <c r="AK315" s="140"/>
      <c r="AL315" s="152"/>
      <c r="AM315" s="333">
        <v>8</v>
      </c>
      <c r="AN315" s="128">
        <v>-0.52941176470588236</v>
      </c>
      <c r="AO315" s="333">
        <v>0</v>
      </c>
      <c r="AP315" s="128">
        <v>-1</v>
      </c>
      <c r="AQ315" s="140">
        <v>0</v>
      </c>
      <c r="AR315" s="128" t="s">
        <v>90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88</v>
      </c>
      <c r="C316" s="333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33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-0.86868686868686873</v>
      </c>
      <c r="AO316" s="333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89</v>
      </c>
      <c r="C317" s="333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33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33"/>
      <c r="AH317" s="147"/>
      <c r="AI317" s="140"/>
      <c r="AJ317" s="147"/>
      <c r="AK317" s="140"/>
      <c r="AL317" s="152"/>
      <c r="AM317" s="333">
        <v>10</v>
      </c>
      <c r="AN317" s="128">
        <v>-0.84375</v>
      </c>
      <c r="AO317" s="333">
        <v>0</v>
      </c>
      <c r="AP317" s="128" t="s">
        <v>90</v>
      </c>
      <c r="AQ317" s="140">
        <v>0</v>
      </c>
      <c r="AR317" s="128" t="s">
        <v>90</v>
      </c>
      <c r="AS317" s="140">
        <v>0</v>
      </c>
      <c r="AT317" s="128" t="s">
        <v>90</v>
      </c>
    </row>
    <row r="318" spans="2:46" s="4" customFormat="1" ht="15.75" collapsed="1" x14ac:dyDescent="0.25">
      <c r="B318" s="65">
        <v>1993</v>
      </c>
      <c r="C318" s="344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4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4"/>
      <c r="AH318" s="67"/>
      <c r="AI318" s="66"/>
      <c r="AJ318" s="67"/>
      <c r="AK318" s="66"/>
      <c r="AL318" s="346"/>
      <c r="AM318" s="344">
        <v>284</v>
      </c>
      <c r="AN318" s="67">
        <v>-0.33953488372093021</v>
      </c>
      <c r="AO318" s="344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78</v>
      </c>
      <c r="C319" s="333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33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33"/>
      <c r="AH319" s="147"/>
      <c r="AI319" s="140"/>
      <c r="AJ319" s="147"/>
      <c r="AK319" s="140"/>
      <c r="AL319" s="152"/>
      <c r="AM319" s="333">
        <v>57</v>
      </c>
      <c r="AN319" s="128">
        <v>13.25</v>
      </c>
      <c r="AO319" s="333">
        <v>1</v>
      </c>
      <c r="AP319" s="128" t="s">
        <v>90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79</v>
      </c>
      <c r="C320" s="333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33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33"/>
      <c r="AH320" s="147"/>
      <c r="AI320" s="140"/>
      <c r="AJ320" s="147"/>
      <c r="AK320" s="140"/>
      <c r="AL320" s="152"/>
      <c r="AM320" s="333">
        <v>50</v>
      </c>
      <c r="AN320" s="128">
        <v>-0.66442953020134232</v>
      </c>
      <c r="AO320" s="333">
        <v>0</v>
      </c>
      <c r="AP320" s="128" t="s">
        <v>90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80</v>
      </c>
      <c r="C321" s="333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33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33"/>
      <c r="AH321" s="147"/>
      <c r="AI321" s="140"/>
      <c r="AJ321" s="147"/>
      <c r="AK321" s="140"/>
      <c r="AL321" s="152"/>
      <c r="AM321" s="333">
        <v>51</v>
      </c>
      <c r="AN321" s="128">
        <v>-0.7</v>
      </c>
      <c r="AO321" s="333">
        <v>2</v>
      </c>
      <c r="AP321" s="128" t="s">
        <v>90</v>
      </c>
      <c r="AQ321" s="140">
        <v>0</v>
      </c>
      <c r="AR321" s="128" t="s">
        <v>90</v>
      </c>
      <c r="AS321" s="140">
        <v>2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33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33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0.15999999999999992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33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33"/>
      <c r="AH323" s="147"/>
      <c r="AI323" s="140"/>
      <c r="AJ323" s="147"/>
      <c r="AK323" s="140"/>
      <c r="AL323" s="152"/>
      <c r="AM323" s="333">
        <v>6</v>
      </c>
      <c r="AN323" s="128">
        <v>5</v>
      </c>
      <c r="AO323" s="333">
        <v>0</v>
      </c>
      <c r="AP323" s="128" t="s">
        <v>90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33">
        <v>4</v>
      </c>
      <c r="J324" s="128" t="s">
        <v>90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</v>
      </c>
      <c r="AB324" s="128" t="s">
        <v>90</v>
      </c>
      <c r="AC324" s="140">
        <v>9</v>
      </c>
      <c r="AD324" s="128">
        <v>8</v>
      </c>
      <c r="AE324" s="140">
        <v>14</v>
      </c>
      <c r="AF324" s="128">
        <v>13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-0.5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33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</v>
      </c>
      <c r="AB325" s="128">
        <v>0.33333333333333326</v>
      </c>
      <c r="AC325" s="140">
        <v>1</v>
      </c>
      <c r="AD325" s="128" t="s">
        <v>90</v>
      </c>
      <c r="AE325" s="140">
        <v>5</v>
      </c>
      <c r="AF325" s="128">
        <v>0.66666666666666674</v>
      </c>
      <c r="AG325" s="333"/>
      <c r="AH325" s="147"/>
      <c r="AI325" s="140"/>
      <c r="AJ325" s="147"/>
      <c r="AK325" s="140"/>
      <c r="AL325" s="152"/>
      <c r="AM325" s="333">
        <v>19</v>
      </c>
      <c r="AN325" s="128">
        <v>2.1666666666666665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33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0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33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33"/>
      <c r="AH327" s="147"/>
      <c r="AI327" s="140"/>
      <c r="AJ327" s="147"/>
      <c r="AK327" s="140"/>
      <c r="AL327" s="152"/>
      <c r="AM327" s="333">
        <v>2</v>
      </c>
      <c r="AN327" s="128">
        <v>-0.77777777777777779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33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33"/>
      <c r="AH328" s="147"/>
      <c r="AI328" s="140"/>
      <c r="AJ328" s="147"/>
      <c r="AK328" s="140"/>
      <c r="AL328" s="152"/>
      <c r="AM328" s="333">
        <v>17</v>
      </c>
      <c r="AN328" s="128">
        <v>0.88888888888888884</v>
      </c>
      <c r="AO328" s="333">
        <v>4</v>
      </c>
      <c r="AP328" s="128">
        <v>1</v>
      </c>
      <c r="AQ328" s="140">
        <v>0</v>
      </c>
      <c r="AR328" s="128" t="s">
        <v>90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88</v>
      </c>
      <c r="C329" s="333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33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33"/>
      <c r="AH329" s="147"/>
      <c r="AI329" s="140"/>
      <c r="AJ329" s="147"/>
      <c r="AK329" s="140"/>
      <c r="AL329" s="152"/>
      <c r="AM329" s="333">
        <v>99</v>
      </c>
      <c r="AN329" s="128">
        <v>8.9</v>
      </c>
      <c r="AO329" s="333">
        <v>3</v>
      </c>
      <c r="AP329" s="128">
        <v>2</v>
      </c>
      <c r="AQ329" s="140">
        <v>6</v>
      </c>
      <c r="AR329" s="128" t="s">
        <v>90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89</v>
      </c>
      <c r="C330" s="333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33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0.52380952380952372</v>
      </c>
      <c r="AO330" s="333">
        <v>0</v>
      </c>
      <c r="AP330" s="128" t="s">
        <v>90</v>
      </c>
      <c r="AQ330" s="140">
        <v>0</v>
      </c>
      <c r="AR330" s="128" t="s">
        <v>90</v>
      </c>
      <c r="AS330" s="140">
        <v>0</v>
      </c>
      <c r="AT330" s="128" t="s">
        <v>90</v>
      </c>
    </row>
    <row r="331" spans="2:46" s="4" customFormat="1" ht="15.75" collapsed="1" x14ac:dyDescent="0.25">
      <c r="B331" s="65">
        <v>1992</v>
      </c>
      <c r="C331" s="344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4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4"/>
      <c r="AH331" s="67"/>
      <c r="AI331" s="66"/>
      <c r="AJ331" s="67"/>
      <c r="AK331" s="66"/>
      <c r="AL331" s="346"/>
      <c r="AM331" s="344">
        <v>430</v>
      </c>
      <c r="AN331" s="67">
        <v>-6.926406926406925E-2</v>
      </c>
      <c r="AO331" s="344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78</v>
      </c>
      <c r="C332" s="333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33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-0.96153846153846156</v>
      </c>
      <c r="AO332" s="333">
        <v>0</v>
      </c>
      <c r="AP332" s="128" t="s">
        <v>90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79</v>
      </c>
      <c r="C333" s="333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33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33"/>
      <c r="AH333" s="147"/>
      <c r="AI333" s="140"/>
      <c r="AJ333" s="147"/>
      <c r="AK333" s="140"/>
      <c r="AL333" s="152"/>
      <c r="AM333" s="333">
        <v>149</v>
      </c>
      <c r="AN333" s="128">
        <v>17.625</v>
      </c>
      <c r="AO333" s="333">
        <v>0</v>
      </c>
      <c r="AP333" s="128" t="s">
        <v>90</v>
      </c>
      <c r="AQ333" s="140">
        <v>1</v>
      </c>
      <c r="AR333" s="128" t="s">
        <v>90</v>
      </c>
      <c r="AS333" s="140">
        <v>1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33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33"/>
      <c r="AH334" s="147"/>
      <c r="AI334" s="140"/>
      <c r="AJ334" s="147"/>
      <c r="AK334" s="140"/>
      <c r="AL334" s="152"/>
      <c r="AM334" s="333">
        <v>170</v>
      </c>
      <c r="AN334" s="128">
        <v>14.454545454545455</v>
      </c>
      <c r="AO334" s="333">
        <v>0</v>
      </c>
      <c r="AP334" s="128" t="s">
        <v>90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81</v>
      </c>
      <c r="C335" s="333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33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33"/>
      <c r="AH335" s="147"/>
      <c r="AI335" s="140"/>
      <c r="AJ335" s="147"/>
      <c r="AK335" s="140"/>
      <c r="AL335" s="152"/>
      <c r="AM335" s="333">
        <v>50</v>
      </c>
      <c r="AN335" s="128">
        <v>-0.27536231884057971</v>
      </c>
      <c r="AO335" s="333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33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-0.83333333333333337</v>
      </c>
      <c r="AO336" s="333">
        <v>0</v>
      </c>
      <c r="AP336" s="128" t="s">
        <v>90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83</v>
      </c>
      <c r="C337" s="333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33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33"/>
      <c r="AH337" s="147"/>
      <c r="AI337" s="140"/>
      <c r="AJ337" s="147"/>
      <c r="AK337" s="140"/>
      <c r="AL337" s="152"/>
      <c r="AM337" s="333">
        <v>10</v>
      </c>
      <c r="AN337" s="128">
        <v>9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33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33"/>
      <c r="AH338" s="147"/>
      <c r="AI338" s="140"/>
      <c r="AJ338" s="147"/>
      <c r="AK338" s="140"/>
      <c r="AL338" s="152"/>
      <c r="AM338" s="333">
        <v>6</v>
      </c>
      <c r="AN338" s="128" t="s">
        <v>90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33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33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33"/>
      <c r="AH340" s="147"/>
      <c r="AI340" s="140"/>
      <c r="AJ340" s="147"/>
      <c r="AK340" s="140"/>
      <c r="AL340" s="152"/>
      <c r="AM340" s="333">
        <v>9</v>
      </c>
      <c r="AN340" s="128">
        <v>2</v>
      </c>
      <c r="AO340" s="333">
        <v>0</v>
      </c>
      <c r="AP340" s="128" t="s">
        <v>90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33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33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-0.89655172413793105</v>
      </c>
      <c r="AO341" s="333">
        <v>2</v>
      </c>
      <c r="AP341" s="128" t="s">
        <v>90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88</v>
      </c>
      <c r="C342" s="333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33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33"/>
      <c r="AH342" s="147"/>
      <c r="AI342" s="140"/>
      <c r="AJ342" s="147"/>
      <c r="AK342" s="140"/>
      <c r="AL342" s="152"/>
      <c r="AM342" s="333">
        <v>10</v>
      </c>
      <c r="AN342" s="128">
        <v>-0.90291262135922334</v>
      </c>
      <c r="AO342" s="333">
        <v>1</v>
      </c>
      <c r="AP342" s="128">
        <v>0</v>
      </c>
      <c r="AQ342" s="140">
        <v>0</v>
      </c>
      <c r="AR342" s="128" t="s">
        <v>90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33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33"/>
      <c r="AH343" s="147"/>
      <c r="AI343" s="140"/>
      <c r="AJ343" s="147"/>
      <c r="AK343" s="140"/>
      <c r="AL343" s="152"/>
      <c r="AM343" s="333">
        <v>42</v>
      </c>
      <c r="AN343" s="128">
        <v>0.19999999999999996</v>
      </c>
      <c r="AO343" s="333">
        <v>0</v>
      </c>
      <c r="AP343" s="128">
        <v>-1</v>
      </c>
      <c r="AQ343" s="140">
        <v>0</v>
      </c>
      <c r="AR343" s="128" t="s">
        <v>90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4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4"/>
      <c r="AH344" s="67"/>
      <c r="AI344" s="66"/>
      <c r="AJ344" s="67"/>
      <c r="AK344" s="66"/>
      <c r="AL344" s="346"/>
      <c r="AM344" s="344">
        <v>462</v>
      </c>
      <c r="AN344" s="67">
        <v>7.9439252336448662E-2</v>
      </c>
      <c r="AO344" s="344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78</v>
      </c>
      <c r="C345" s="333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33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5.5</v>
      </c>
      <c r="AO345" s="333">
        <v>0</v>
      </c>
      <c r="AP345" s="128" t="s">
        <v>90</v>
      </c>
      <c r="AQ345" s="140">
        <v>5</v>
      </c>
      <c r="AR345" s="128" t="s">
        <v>90</v>
      </c>
      <c r="AS345" s="140">
        <v>5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33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33"/>
      <c r="AH346" s="147"/>
      <c r="AI346" s="140"/>
      <c r="AJ346" s="147"/>
      <c r="AK346" s="140"/>
      <c r="AL346" s="152"/>
      <c r="AM346" s="333">
        <v>8</v>
      </c>
      <c r="AN346" s="128">
        <v>1</v>
      </c>
      <c r="AO346" s="333">
        <v>0</v>
      </c>
      <c r="AP346" s="128">
        <v>-1</v>
      </c>
      <c r="AQ346" s="140">
        <v>0</v>
      </c>
      <c r="AR346" s="128" t="s">
        <v>90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80</v>
      </c>
      <c r="C347" s="333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33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33"/>
      <c r="AH347" s="147"/>
      <c r="AI347" s="140"/>
      <c r="AJ347" s="147"/>
      <c r="AK347" s="140"/>
      <c r="AL347" s="152"/>
      <c r="AM347" s="333">
        <v>11</v>
      </c>
      <c r="AN347" s="128">
        <v>0</v>
      </c>
      <c r="AO347" s="333">
        <v>0</v>
      </c>
      <c r="AP347" s="128" t="s">
        <v>90</v>
      </c>
      <c r="AQ347" s="140">
        <v>7</v>
      </c>
      <c r="AR347" s="128" t="s">
        <v>90</v>
      </c>
      <c r="AS347" s="140">
        <v>7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33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4.3076923076923075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33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</v>
      </c>
      <c r="AB349" s="128">
        <v>-0.83333333333333337</v>
      </c>
      <c r="AC349" s="140">
        <v>3</v>
      </c>
      <c r="AD349" s="128" t="s">
        <v>90</v>
      </c>
      <c r="AE349" s="140">
        <v>6</v>
      </c>
      <c r="AF349" s="128">
        <v>-0.66666666666666674</v>
      </c>
      <c r="AG349" s="333"/>
      <c r="AH349" s="147"/>
      <c r="AI349" s="140"/>
      <c r="AJ349" s="147"/>
      <c r="AK349" s="140"/>
      <c r="AL349" s="152"/>
      <c r="AM349" s="333">
        <v>6</v>
      </c>
      <c r="AN349" s="128" t="s">
        <v>90</v>
      </c>
      <c r="AO349" s="333">
        <v>0</v>
      </c>
      <c r="AP349" s="128" t="s">
        <v>90</v>
      </c>
      <c r="AQ349" s="140">
        <v>4</v>
      </c>
      <c r="AR349" s="128" t="s">
        <v>90</v>
      </c>
      <c r="AS349" s="140">
        <v>4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33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-0.88888888888888884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33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2</v>
      </c>
      <c r="AP351" s="128" t="s">
        <v>90</v>
      </c>
      <c r="AQ351" s="140">
        <v>0</v>
      </c>
      <c r="AR351" s="128" t="s">
        <v>90</v>
      </c>
      <c r="AS351" s="140">
        <v>2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33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33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-0.625</v>
      </c>
      <c r="AO353" s="333">
        <v>0</v>
      </c>
      <c r="AP353" s="128">
        <v>-1</v>
      </c>
      <c r="AQ353" s="140">
        <v>3</v>
      </c>
      <c r="AR353" s="128" t="s">
        <v>90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87</v>
      </c>
      <c r="C354" s="333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33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33"/>
      <c r="AH354" s="147"/>
      <c r="AI354" s="140"/>
      <c r="AJ354" s="147"/>
      <c r="AK354" s="140"/>
      <c r="AL354" s="152"/>
      <c r="AM354" s="333">
        <v>87</v>
      </c>
      <c r="AN354" s="128">
        <v>28</v>
      </c>
      <c r="AO354" s="333">
        <v>0</v>
      </c>
      <c r="AP354" s="128" t="s">
        <v>90</v>
      </c>
      <c r="AQ354" s="140">
        <v>3</v>
      </c>
      <c r="AR354" s="128" t="s">
        <v>90</v>
      </c>
      <c r="AS354" s="140">
        <v>3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33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33"/>
      <c r="AH355" s="147"/>
      <c r="AI355" s="140"/>
      <c r="AJ355" s="147"/>
      <c r="AK355" s="140"/>
      <c r="AL355" s="152"/>
      <c r="AM355" s="333">
        <v>103</v>
      </c>
      <c r="AN355" s="128">
        <v>1.2391304347826089</v>
      </c>
      <c r="AO355" s="333">
        <v>1</v>
      </c>
      <c r="AP355" s="128" t="s">
        <v>90</v>
      </c>
      <c r="AQ355" s="140">
        <v>0</v>
      </c>
      <c r="AR355" s="128" t="s">
        <v>90</v>
      </c>
      <c r="AS355" s="140">
        <v>1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33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33"/>
      <c r="AH356" s="147"/>
      <c r="AI356" s="140"/>
      <c r="AJ356" s="147"/>
      <c r="AK356" s="140"/>
      <c r="AL356" s="152"/>
      <c r="AM356" s="333">
        <v>35</v>
      </c>
      <c r="AN356" s="128">
        <v>2.1818181818181817</v>
      </c>
      <c r="AO356" s="333">
        <v>3</v>
      </c>
      <c r="AP356" s="128" t="s">
        <v>90</v>
      </c>
      <c r="AQ356" s="140">
        <v>0</v>
      </c>
      <c r="AR356" s="128" t="s">
        <v>90</v>
      </c>
      <c r="AS356" s="140">
        <v>3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4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4"/>
      <c r="AH357" s="67"/>
      <c r="AI357" s="66"/>
      <c r="AJ357" s="67"/>
      <c r="AK357" s="66"/>
      <c r="AL357" s="346"/>
      <c r="AM357" s="344">
        <v>428</v>
      </c>
      <c r="AN357" s="67">
        <v>2.2180451127819549</v>
      </c>
      <c r="AO357" s="344">
        <v>6</v>
      </c>
      <c r="AP357" s="67">
        <v>0.5</v>
      </c>
      <c r="AQ357" s="66">
        <v>22</v>
      </c>
      <c r="AR357" s="67" t="s">
        <v>90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78</v>
      </c>
      <c r="C358" s="333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33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33"/>
      <c r="AH358" s="147"/>
      <c r="AI358" s="140"/>
      <c r="AJ358" s="147"/>
      <c r="AK358" s="140"/>
      <c r="AL358" s="152"/>
      <c r="AM358" s="333">
        <v>16</v>
      </c>
      <c r="AN358" s="128">
        <v>3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33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-0.73333333333333339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33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33"/>
      <c r="AH360" s="147"/>
      <c r="AI360" s="140"/>
      <c r="AJ360" s="147"/>
      <c r="AK360" s="140"/>
      <c r="AL360" s="152"/>
      <c r="AM360" s="333">
        <v>11</v>
      </c>
      <c r="AN360" s="128">
        <v>4.5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33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33"/>
      <c r="AH361" s="147"/>
      <c r="AI361" s="140"/>
      <c r="AJ361" s="147"/>
      <c r="AK361" s="140"/>
      <c r="AL361" s="152"/>
      <c r="AM361" s="333">
        <v>13</v>
      </c>
      <c r="AN361" s="128" t="s">
        <v>90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33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33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33"/>
      <c r="AH363" s="147"/>
      <c r="AI363" s="140"/>
      <c r="AJ363" s="147"/>
      <c r="AK363" s="140"/>
      <c r="AL363" s="152"/>
      <c r="AM363" s="333">
        <v>9</v>
      </c>
      <c r="AN363" s="128">
        <v>0.28571428571428581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33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1.5</v>
      </c>
      <c r="AO364" s="333">
        <v>0</v>
      </c>
      <c r="AP364" s="128">
        <v>-1</v>
      </c>
      <c r="AQ364" s="140">
        <v>0</v>
      </c>
      <c r="AR364" s="128" t="s">
        <v>90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85</v>
      </c>
      <c r="C365" s="333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33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-0.8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33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33"/>
      <c r="AH366" s="147"/>
      <c r="AI366" s="140"/>
      <c r="AJ366" s="147"/>
      <c r="AK366" s="140"/>
      <c r="AL366" s="152"/>
      <c r="AM366" s="333">
        <v>8</v>
      </c>
      <c r="AN366" s="128">
        <v>3</v>
      </c>
      <c r="AO366" s="333">
        <v>1</v>
      </c>
      <c r="AP366" s="128" t="s">
        <v>90</v>
      </c>
      <c r="AQ366" s="140">
        <v>0</v>
      </c>
      <c r="AR366" s="128" t="s">
        <v>90</v>
      </c>
      <c r="AS366" s="140">
        <v>1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33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33"/>
      <c r="AH367" s="147"/>
      <c r="AI367" s="140"/>
      <c r="AJ367" s="147"/>
      <c r="AK367" s="140"/>
      <c r="AL367" s="152"/>
      <c r="AM367" s="333">
        <v>3</v>
      </c>
      <c r="AN367" s="128">
        <v>-0.83333333333333337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33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33"/>
      <c r="AH368" s="147"/>
      <c r="AI368" s="140"/>
      <c r="AJ368" s="147"/>
      <c r="AK368" s="140"/>
      <c r="AL368" s="152"/>
      <c r="AM368" s="333">
        <v>46</v>
      </c>
      <c r="AN368" s="128">
        <v>22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33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33"/>
      <c r="AH369" s="147"/>
      <c r="AI369" s="140"/>
      <c r="AJ369" s="147"/>
      <c r="AK369" s="140"/>
      <c r="AL369" s="152"/>
      <c r="AM369" s="333">
        <v>11</v>
      </c>
      <c r="AN369" s="128">
        <v>-0.73170731707317072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4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4"/>
      <c r="AH370" s="67"/>
      <c r="AI370" s="66"/>
      <c r="AJ370" s="67"/>
      <c r="AK370" s="66"/>
      <c r="AL370" s="346"/>
      <c r="AM370" s="344">
        <v>133</v>
      </c>
      <c r="AN370" s="67">
        <v>0.16666666666666674</v>
      </c>
      <c r="AO370" s="344">
        <v>4</v>
      </c>
      <c r="AP370" s="67">
        <v>0.33333333333333326</v>
      </c>
      <c r="AQ370" s="66">
        <v>0</v>
      </c>
      <c r="AR370" s="67" t="s">
        <v>90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78</v>
      </c>
      <c r="C371" s="333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33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33"/>
      <c r="AH371" s="147"/>
      <c r="AI371" s="140"/>
      <c r="AJ371" s="147"/>
      <c r="AK371" s="140"/>
      <c r="AL371" s="152"/>
      <c r="AM371" s="333">
        <v>4</v>
      </c>
      <c r="AN371" s="128">
        <v>-0.78947368421052633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33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33"/>
      <c r="AH372" s="147"/>
      <c r="AI372" s="140"/>
      <c r="AJ372" s="147"/>
      <c r="AK372" s="140"/>
      <c r="AL372" s="152"/>
      <c r="AM372" s="333">
        <v>15</v>
      </c>
      <c r="AN372" s="128">
        <v>-0.25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33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33"/>
      <c r="AH373" s="147"/>
      <c r="AI373" s="140"/>
      <c r="AJ373" s="147"/>
      <c r="AK373" s="140"/>
      <c r="AL373" s="152"/>
      <c r="AM373" s="333">
        <v>2</v>
      </c>
      <c r="AN373" s="128">
        <v>-0.88235294117647056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33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33"/>
      <c r="AH374" s="147"/>
      <c r="AI374" s="140"/>
      <c r="AJ374" s="147"/>
      <c r="AK374" s="140"/>
      <c r="AL374" s="152"/>
      <c r="AM374" s="333">
        <v>0</v>
      </c>
      <c r="AN374" s="128">
        <v>-1</v>
      </c>
      <c r="AO374" s="333">
        <v>1</v>
      </c>
      <c r="AP374" s="128" t="s">
        <v>90</v>
      </c>
      <c r="AQ374" s="140">
        <v>0</v>
      </c>
      <c r="AR374" s="128" t="s">
        <v>90</v>
      </c>
      <c r="AS374" s="140">
        <v>1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33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3.5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33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33"/>
      <c r="AH376" s="147"/>
      <c r="AI376" s="140"/>
      <c r="AJ376" s="147"/>
      <c r="AK376" s="140"/>
      <c r="AL376" s="152"/>
      <c r="AM376" s="333">
        <v>7</v>
      </c>
      <c r="AN376" s="128">
        <v>-0.46153846153846156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33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33"/>
      <c r="AH377" s="147"/>
      <c r="AI377" s="140"/>
      <c r="AJ377" s="147"/>
      <c r="AK377" s="140"/>
      <c r="AL377" s="152"/>
      <c r="AM377" s="333">
        <v>4</v>
      </c>
      <c r="AN377" s="128">
        <v>0</v>
      </c>
      <c r="AO377" s="333">
        <v>2</v>
      </c>
      <c r="AP377" s="128" t="s">
        <v>90</v>
      </c>
      <c r="AQ377" s="140">
        <v>0</v>
      </c>
      <c r="AR377" s="128" t="s">
        <v>90</v>
      </c>
      <c r="AS377" s="140">
        <v>2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33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33"/>
      <c r="AH378" s="147"/>
      <c r="AI378" s="140"/>
      <c r="AJ378" s="147"/>
      <c r="AK378" s="140"/>
      <c r="AL378" s="152"/>
      <c r="AM378" s="333">
        <v>10</v>
      </c>
      <c r="AN378" s="128">
        <v>0.25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33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90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33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33"/>
      <c r="AH380" s="147"/>
      <c r="AI380" s="140"/>
      <c r="AJ380" s="147"/>
      <c r="AK380" s="140"/>
      <c r="AL380" s="152"/>
      <c r="AM380" s="333">
        <v>18</v>
      </c>
      <c r="AN380" s="128">
        <v>1.5714285714285716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33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-0.75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33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33"/>
      <c r="AH382" s="147"/>
      <c r="AI382" s="140"/>
      <c r="AJ382" s="147"/>
      <c r="AK382" s="140"/>
      <c r="AL382" s="152"/>
      <c r="AM382" s="333">
        <v>41</v>
      </c>
      <c r="AN382" s="128">
        <v>1.5625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4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4"/>
      <c r="AH383" s="67"/>
      <c r="AI383" s="66"/>
      <c r="AJ383" s="67"/>
      <c r="AK383" s="66"/>
      <c r="AL383" s="346"/>
      <c r="AM383" s="344">
        <v>114</v>
      </c>
      <c r="AN383" s="67">
        <v>-0.19148936170212771</v>
      </c>
      <c r="AO383" s="344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33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33"/>
      <c r="AH384" s="147"/>
      <c r="AI384" s="140"/>
      <c r="AJ384" s="147"/>
      <c r="AK384" s="140"/>
      <c r="AL384" s="152"/>
      <c r="AM384" s="333">
        <v>19</v>
      </c>
      <c r="AN384" s="128">
        <v>-0.40625</v>
      </c>
      <c r="AO384" s="333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33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33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33"/>
      <c r="AH385" s="147"/>
      <c r="AI385" s="140"/>
      <c r="AJ385" s="147"/>
      <c r="AK385" s="140"/>
      <c r="AL385" s="152"/>
      <c r="AM385" s="333">
        <v>20</v>
      </c>
      <c r="AN385" s="128">
        <v>5.666666666666667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33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33"/>
      <c r="AH386" s="147"/>
      <c r="AI386" s="140"/>
      <c r="AJ386" s="147"/>
      <c r="AK386" s="140"/>
      <c r="AL386" s="152"/>
      <c r="AM386" s="333">
        <v>17</v>
      </c>
      <c r="AN386" s="128" t="s">
        <v>90</v>
      </c>
      <c r="AO386" s="333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33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33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0.58823529411764697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33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-0.94594594594594594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33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33"/>
      <c r="AH389" s="147"/>
      <c r="AI389" s="140"/>
      <c r="AJ389" s="147"/>
      <c r="AK389" s="140"/>
      <c r="AL389" s="152"/>
      <c r="AM389" s="333">
        <v>13</v>
      </c>
      <c r="AN389" s="128">
        <v>0.44444444444444442</v>
      </c>
      <c r="AO389" s="333">
        <v>0</v>
      </c>
      <c r="AP389" s="128">
        <v>-1</v>
      </c>
      <c r="AQ389" s="140">
        <v>0</v>
      </c>
      <c r="AR389" s="128" t="s">
        <v>90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33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33"/>
      <c r="AH390" s="147"/>
      <c r="AI390" s="140"/>
      <c r="AJ390" s="147"/>
      <c r="AK390" s="140"/>
      <c r="AL390" s="152"/>
      <c r="AM390" s="333">
        <v>4</v>
      </c>
      <c r="AN390" s="128">
        <v>-0.77777777777777779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33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-0.57894736842105265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33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33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33"/>
      <c r="AH393" s="147"/>
      <c r="AI393" s="140"/>
      <c r="AJ393" s="147"/>
      <c r="AK393" s="140"/>
      <c r="AL393" s="152"/>
      <c r="AM393" s="333">
        <v>7</v>
      </c>
      <c r="AN393" s="128">
        <v>-0.63157894736842102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33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33"/>
      <c r="AH394" s="147"/>
      <c r="AI394" s="140"/>
      <c r="AJ394" s="147"/>
      <c r="AK394" s="140"/>
      <c r="AL394" s="152"/>
      <c r="AM394" s="333">
        <v>8</v>
      </c>
      <c r="AN394" s="128">
        <v>-0.46666666666666667</v>
      </c>
      <c r="AO394" s="333">
        <v>0</v>
      </c>
      <c r="AP394" s="128">
        <v>-1</v>
      </c>
      <c r="AQ394" s="140">
        <v>0</v>
      </c>
      <c r="AR394" s="128" t="s">
        <v>90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89</v>
      </c>
      <c r="C395" s="333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33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33"/>
      <c r="AH395" s="147"/>
      <c r="AI395" s="140"/>
      <c r="AJ395" s="147"/>
      <c r="AK395" s="140"/>
      <c r="AL395" s="152"/>
      <c r="AM395" s="333">
        <v>16</v>
      </c>
      <c r="AN395" s="128">
        <v>-0.19999999999999996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4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4"/>
      <c r="AH396" s="67"/>
      <c r="AI396" s="66"/>
      <c r="AJ396" s="67"/>
      <c r="AK396" s="66"/>
      <c r="AL396" s="346"/>
      <c r="AM396" s="344">
        <v>141</v>
      </c>
      <c r="AN396" s="67">
        <v>-0.34112149532710279</v>
      </c>
      <c r="AO396" s="344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78</v>
      </c>
      <c r="C397" s="333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33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33"/>
      <c r="AH397" s="147"/>
      <c r="AI397" s="140"/>
      <c r="AJ397" s="147"/>
      <c r="AK397" s="140"/>
      <c r="AL397" s="152"/>
      <c r="AM397" s="333">
        <v>32</v>
      </c>
      <c r="AN397" s="128">
        <v>0.68421052631578938</v>
      </c>
      <c r="AO397" s="333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33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33"/>
      <c r="AH398" s="147"/>
      <c r="AI398" s="140"/>
      <c r="AJ398" s="147"/>
      <c r="AK398" s="140"/>
      <c r="AL398" s="152"/>
      <c r="AM398" s="333">
        <v>3</v>
      </c>
      <c r="AN398" s="128">
        <v>-0.97272727272727277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33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33"/>
      <c r="AH399" s="147"/>
      <c r="AI399" s="140"/>
      <c r="AJ399" s="147"/>
      <c r="AK399" s="140"/>
      <c r="AL399" s="152"/>
      <c r="AM399" s="333">
        <v>0</v>
      </c>
      <c r="AN399" s="128">
        <v>-1</v>
      </c>
      <c r="AO399" s="333">
        <v>0</v>
      </c>
      <c r="AP399" s="128" t="s">
        <v>90</v>
      </c>
      <c r="AQ399" s="140">
        <v>0</v>
      </c>
      <c r="AR399" s="128" t="s">
        <v>90</v>
      </c>
      <c r="AS399" s="140">
        <v>0</v>
      </c>
      <c r="AT399" s="128" t="s">
        <v>90</v>
      </c>
    </row>
    <row r="400" spans="2:46" s="4" customFormat="1" ht="15" hidden="1" customHeight="1" outlineLevel="1" x14ac:dyDescent="0.25">
      <c r="B400" s="150" t="s">
        <v>81</v>
      </c>
      <c r="C400" s="333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33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33"/>
      <c r="AH400" s="147"/>
      <c r="AI400" s="140"/>
      <c r="AJ400" s="147"/>
      <c r="AK400" s="140"/>
      <c r="AL400" s="152"/>
      <c r="AM400" s="333">
        <v>17</v>
      </c>
      <c r="AN400" s="128">
        <v>1.8333333333333335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33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</v>
      </c>
      <c r="AB401" s="128">
        <v>-0.99161676646706587</v>
      </c>
      <c r="AC401" s="140">
        <v>623</v>
      </c>
      <c r="AD401" s="128" t="s">
        <v>90</v>
      </c>
      <c r="AE401" s="140">
        <v>630</v>
      </c>
      <c r="AF401" s="128">
        <v>-0.24550898203592819</v>
      </c>
      <c r="AG401" s="333"/>
      <c r="AH401" s="147"/>
      <c r="AI401" s="140"/>
      <c r="AJ401" s="147"/>
      <c r="AK401" s="140"/>
      <c r="AL401" s="152"/>
      <c r="AM401" s="333">
        <v>37</v>
      </c>
      <c r="AN401" s="128">
        <v>2.0833333333333335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33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33"/>
      <c r="AH402" s="147"/>
      <c r="AI402" s="140"/>
      <c r="AJ402" s="147"/>
      <c r="AK402" s="140"/>
      <c r="AL402" s="152"/>
      <c r="AM402" s="333">
        <v>9</v>
      </c>
      <c r="AN402" s="128">
        <v>0.125</v>
      </c>
      <c r="AO402" s="333">
        <v>3</v>
      </c>
      <c r="AP402" s="128" t="s">
        <v>90</v>
      </c>
      <c r="AQ402" s="140">
        <v>0</v>
      </c>
      <c r="AR402" s="128" t="s">
        <v>90</v>
      </c>
      <c r="AS402" s="140">
        <v>3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33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-0.5</v>
      </c>
      <c r="AC403" s="140">
        <v>737</v>
      </c>
      <c r="AD403" s="128" t="s">
        <v>90</v>
      </c>
      <c r="AE403" s="140">
        <v>743</v>
      </c>
      <c r="AF403" s="128">
        <v>60.916666666666664</v>
      </c>
      <c r="AG403" s="333"/>
      <c r="AH403" s="147"/>
      <c r="AI403" s="140"/>
      <c r="AJ403" s="147"/>
      <c r="AK403" s="140"/>
      <c r="AL403" s="152"/>
      <c r="AM403" s="333">
        <v>18</v>
      </c>
      <c r="AN403" s="128">
        <v>8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33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10</v>
      </c>
      <c r="AB404" s="128">
        <v>-0.97275204359673029</v>
      </c>
      <c r="AC404" s="140">
        <v>738</v>
      </c>
      <c r="AD404" s="128" t="s">
        <v>90</v>
      </c>
      <c r="AE404" s="140">
        <v>748</v>
      </c>
      <c r="AF404" s="128">
        <v>1.0381471389645776</v>
      </c>
      <c r="AG404" s="333"/>
      <c r="AH404" s="147"/>
      <c r="AI404" s="140"/>
      <c r="AJ404" s="147"/>
      <c r="AK404" s="140"/>
      <c r="AL404" s="152"/>
      <c r="AM404" s="333">
        <v>19</v>
      </c>
      <c r="AN404" s="128">
        <v>1.375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33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33"/>
      <c r="AH405" s="147"/>
      <c r="AI405" s="140"/>
      <c r="AJ405" s="147"/>
      <c r="AK405" s="140"/>
      <c r="AL405" s="152"/>
      <c r="AM405" s="333">
        <v>25</v>
      </c>
      <c r="AN405" s="128">
        <v>7.3333333333333339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33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33"/>
      <c r="AH406" s="147"/>
      <c r="AI406" s="140"/>
      <c r="AJ406" s="147"/>
      <c r="AK406" s="140"/>
      <c r="AL406" s="152"/>
      <c r="AM406" s="333">
        <v>19</v>
      </c>
      <c r="AN406" s="128">
        <v>-0.57777777777777772</v>
      </c>
      <c r="AO406" s="333">
        <v>0</v>
      </c>
      <c r="AP406" s="128" t="s">
        <v>90</v>
      </c>
      <c r="AQ406" s="140">
        <v>0</v>
      </c>
      <c r="AR406" s="128" t="s">
        <v>90</v>
      </c>
      <c r="AS406" s="140">
        <v>0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33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33"/>
      <c r="AH407" s="147"/>
      <c r="AI407" s="140"/>
      <c r="AJ407" s="147"/>
      <c r="AK407" s="140"/>
      <c r="AL407" s="152"/>
      <c r="AM407" s="333">
        <v>15</v>
      </c>
      <c r="AN407" s="128">
        <v>-0.65909090909090917</v>
      </c>
      <c r="AO407" s="333">
        <v>4</v>
      </c>
      <c r="AP407" s="128">
        <v>1</v>
      </c>
      <c r="AQ407" s="140">
        <v>0</v>
      </c>
      <c r="AR407" s="128" t="s">
        <v>90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89</v>
      </c>
      <c r="C408" s="333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33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33"/>
      <c r="AH408" s="147"/>
      <c r="AI408" s="140"/>
      <c r="AJ408" s="147"/>
      <c r="AK408" s="140"/>
      <c r="AL408" s="152"/>
      <c r="AM408" s="333">
        <v>20</v>
      </c>
      <c r="AN408" s="128">
        <v>0.66666666666666674</v>
      </c>
      <c r="AO408" s="333">
        <v>0</v>
      </c>
      <c r="AP408" s="128" t="s">
        <v>90</v>
      </c>
      <c r="AQ408" s="140">
        <v>0</v>
      </c>
      <c r="AR408" s="128" t="s">
        <v>90</v>
      </c>
      <c r="AS408" s="140">
        <v>0</v>
      </c>
      <c r="AT408" s="128" t="s">
        <v>90</v>
      </c>
    </row>
    <row r="409" spans="2:46" s="4" customFormat="1" ht="15.75" collapsed="1" x14ac:dyDescent="0.25">
      <c r="B409" s="65">
        <v>1986</v>
      </c>
      <c r="C409" s="344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4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4"/>
      <c r="AH409" s="67"/>
      <c r="AI409" s="66"/>
      <c r="AJ409" s="67"/>
      <c r="AK409" s="66"/>
      <c r="AL409" s="346"/>
      <c r="AM409" s="344">
        <v>214</v>
      </c>
      <c r="AN409" s="67">
        <v>-0.47160493827160499</v>
      </c>
      <c r="AO409" s="344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78</v>
      </c>
      <c r="C410" s="333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33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33"/>
      <c r="AH410" s="147"/>
      <c r="AI410" s="140"/>
      <c r="AJ410" s="147"/>
      <c r="AK410" s="140"/>
      <c r="AL410" s="152"/>
      <c r="AM410" s="333">
        <v>19</v>
      </c>
      <c r="AN410" s="128">
        <v>-0.72058823529411764</v>
      </c>
      <c r="AO410" s="333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33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33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33"/>
      <c r="AH411" s="147"/>
      <c r="AI411" s="140"/>
      <c r="AJ411" s="147"/>
      <c r="AK411" s="140"/>
      <c r="AL411" s="152"/>
      <c r="AM411" s="333">
        <v>110</v>
      </c>
      <c r="AN411" s="128">
        <v>4</v>
      </c>
      <c r="AO411" s="333">
        <v>0</v>
      </c>
      <c r="AP411" s="128" t="s">
        <v>90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33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33"/>
      <c r="AH412" s="147"/>
      <c r="AI412" s="140"/>
      <c r="AJ412" s="147"/>
      <c r="AK412" s="140"/>
      <c r="AL412" s="152"/>
      <c r="AM412" s="333">
        <v>136</v>
      </c>
      <c r="AN412" s="128">
        <v>1.0298507462686568</v>
      </c>
      <c r="AO412" s="333">
        <v>0</v>
      </c>
      <c r="AP412" s="128">
        <v>-1</v>
      </c>
      <c r="AQ412" s="140">
        <v>0</v>
      </c>
      <c r="AR412" s="128" t="s">
        <v>90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81</v>
      </c>
      <c r="C413" s="333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33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33"/>
      <c r="AH413" s="147"/>
      <c r="AI413" s="140"/>
      <c r="AJ413" s="147"/>
      <c r="AK413" s="140"/>
      <c r="AL413" s="152"/>
      <c r="AM413" s="333">
        <v>6</v>
      </c>
      <c r="AN413" s="128">
        <v>-0.84210526315789469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33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33"/>
      <c r="AH414" s="147"/>
      <c r="AI414" s="140"/>
      <c r="AJ414" s="147"/>
      <c r="AK414" s="140"/>
      <c r="AL414" s="152"/>
      <c r="AM414" s="333">
        <v>12</v>
      </c>
      <c r="AN414" s="128">
        <v>-0.36842105263157898</v>
      </c>
      <c r="AO414" s="333">
        <v>0</v>
      </c>
      <c r="AP414" s="128" t="s">
        <v>90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83</v>
      </c>
      <c r="C415" s="333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33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33"/>
      <c r="AH415" s="147"/>
      <c r="AI415" s="140"/>
      <c r="AJ415" s="147"/>
      <c r="AK415" s="140"/>
      <c r="AL415" s="152"/>
      <c r="AM415" s="333">
        <v>8</v>
      </c>
      <c r="AN415" s="128">
        <v>-0.19999999999999996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33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-0.88235294117647056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33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33"/>
      <c r="AH417" s="147"/>
      <c r="AI417" s="140"/>
      <c r="AJ417" s="147"/>
      <c r="AK417" s="140"/>
      <c r="AL417" s="152"/>
      <c r="AM417" s="333">
        <v>8</v>
      </c>
      <c r="AN417" s="128">
        <v>-0.4285714285714286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33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33"/>
      <c r="AH418" s="147"/>
      <c r="AI418" s="140"/>
      <c r="AJ418" s="147"/>
      <c r="AK418" s="140"/>
      <c r="AL418" s="152"/>
      <c r="AM418" s="333">
        <v>3</v>
      </c>
      <c r="AN418" s="128">
        <v>-0.7857142857142857</v>
      </c>
      <c r="AO418" s="333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46" s="4" customFormat="1" ht="15" hidden="1" customHeight="1" outlineLevel="1" x14ac:dyDescent="0.25">
      <c r="B419" s="150" t="s">
        <v>87</v>
      </c>
      <c r="C419" s="333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33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33"/>
      <c r="AH419" s="147"/>
      <c r="AI419" s="140"/>
      <c r="AJ419" s="147"/>
      <c r="AK419" s="140"/>
      <c r="AL419" s="152"/>
      <c r="AM419" s="333">
        <v>45</v>
      </c>
      <c r="AN419" s="128">
        <v>-8.1632653061224469E-2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33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0.41935483870967749</v>
      </c>
      <c r="AO420" s="333">
        <v>2</v>
      </c>
      <c r="AP420" s="128" t="s">
        <v>90</v>
      </c>
      <c r="AQ420" s="140">
        <v>0</v>
      </c>
      <c r="AR420" s="128" t="s">
        <v>90</v>
      </c>
      <c r="AS420" s="140">
        <v>2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33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33"/>
      <c r="AH421" s="147"/>
      <c r="AI421" s="140"/>
      <c r="AJ421" s="147"/>
      <c r="AK421" s="140"/>
      <c r="AL421" s="152"/>
      <c r="AM421" s="333">
        <v>12</v>
      </c>
      <c r="AN421" s="128">
        <v>-0.33333333333333337</v>
      </c>
      <c r="AO421" s="333">
        <v>0</v>
      </c>
      <c r="AP421" s="128" t="s">
        <v>90</v>
      </c>
      <c r="AQ421" s="140">
        <v>0</v>
      </c>
      <c r="AR421" s="128" t="s">
        <v>90</v>
      </c>
      <c r="AS421" s="140">
        <v>0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4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4"/>
      <c r="AH422" s="67"/>
      <c r="AI422" s="66"/>
      <c r="AJ422" s="67"/>
      <c r="AK422" s="66"/>
      <c r="AL422" s="346"/>
      <c r="AM422" s="344">
        <v>405</v>
      </c>
      <c r="AN422" s="67">
        <v>0.10354223433242504</v>
      </c>
      <c r="AO422" s="344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78</v>
      </c>
      <c r="C423" s="333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33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33"/>
      <c r="AH423" s="147"/>
      <c r="AI423" s="140"/>
      <c r="AJ423" s="147"/>
      <c r="AK423" s="140"/>
      <c r="AL423" s="152"/>
      <c r="AM423" s="333">
        <v>68</v>
      </c>
      <c r="AN423" s="128">
        <v>-0.19999999999999996</v>
      </c>
      <c r="AO423" s="333">
        <v>0</v>
      </c>
      <c r="AP423" s="128" t="s">
        <v>90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79</v>
      </c>
      <c r="C424" s="333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33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-0.69444444444444442</v>
      </c>
      <c r="AO424" s="333">
        <v>0</v>
      </c>
      <c r="AP424" s="128" t="s">
        <v>90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33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33"/>
      <c r="AH425" s="147"/>
      <c r="AI425" s="140"/>
      <c r="AJ425" s="147"/>
      <c r="AK425" s="140"/>
      <c r="AL425" s="152"/>
      <c r="AM425" s="333">
        <v>67</v>
      </c>
      <c r="AN425" s="128">
        <v>-0.3232323232323232</v>
      </c>
      <c r="AO425" s="333">
        <v>4</v>
      </c>
      <c r="AP425" s="128">
        <v>1</v>
      </c>
      <c r="AQ425" s="140">
        <v>0</v>
      </c>
      <c r="AR425" s="128" t="s">
        <v>90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81</v>
      </c>
      <c r="C426" s="333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33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33"/>
      <c r="AH426" s="147"/>
      <c r="AI426" s="140"/>
      <c r="AJ426" s="147"/>
      <c r="AK426" s="140"/>
      <c r="AL426" s="152"/>
      <c r="AM426" s="333">
        <v>38</v>
      </c>
      <c r="AN426" s="128">
        <v>-0.35593220338983056</v>
      </c>
      <c r="AO426" s="333">
        <v>0</v>
      </c>
      <c r="AP426" s="128" t="s">
        <v>90</v>
      </c>
      <c r="AQ426" s="140">
        <v>0</v>
      </c>
      <c r="AR426" s="128" t="s">
        <v>90</v>
      </c>
      <c r="AS426" s="140">
        <v>0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33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133</v>
      </c>
      <c r="AB427" s="128">
        <v>43.333333333333336</v>
      </c>
      <c r="AC427" s="140">
        <v>53</v>
      </c>
      <c r="AD427" s="128" t="s">
        <v>90</v>
      </c>
      <c r="AE427" s="140">
        <v>186</v>
      </c>
      <c r="AF427" s="128">
        <v>61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0.35714285714285721</v>
      </c>
      <c r="AO427" s="333">
        <v>0</v>
      </c>
      <c r="AP427" s="128" t="s">
        <v>90</v>
      </c>
      <c r="AQ427" s="140">
        <v>3</v>
      </c>
      <c r="AR427" s="128" t="s">
        <v>90</v>
      </c>
      <c r="AS427" s="140">
        <v>3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33">
        <v>189</v>
      </c>
      <c r="J428" s="128">
        <v>22.625</v>
      </c>
      <c r="K428" s="140">
        <v>204</v>
      </c>
      <c r="L428" s="128" t="s">
        <v>90</v>
      </c>
      <c r="M428" s="140">
        <v>393</v>
      </c>
      <c r="N428" s="128">
        <v>48.125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79</v>
      </c>
      <c r="AB428" s="128">
        <v>6.9</v>
      </c>
      <c r="AC428" s="140">
        <v>52</v>
      </c>
      <c r="AD428" s="128" t="s">
        <v>90</v>
      </c>
      <c r="AE428" s="140">
        <v>131</v>
      </c>
      <c r="AF428" s="128">
        <v>12.1</v>
      </c>
      <c r="AG428" s="333"/>
      <c r="AH428" s="147"/>
      <c r="AI428" s="140"/>
      <c r="AJ428" s="147"/>
      <c r="AK428" s="140"/>
      <c r="AL428" s="152"/>
      <c r="AM428" s="333">
        <v>10</v>
      </c>
      <c r="AN428" s="128">
        <v>0.66666666666666674</v>
      </c>
      <c r="AO428" s="333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944</v>
      </c>
      <c r="D429" s="128">
        <v>51.444444444444443</v>
      </c>
      <c r="E429" s="140">
        <v>416</v>
      </c>
      <c r="F429" s="128" t="s">
        <v>90</v>
      </c>
      <c r="G429" s="140">
        <v>1360</v>
      </c>
      <c r="H429" s="128">
        <v>74.555555555555557</v>
      </c>
      <c r="I429" s="333">
        <v>267</v>
      </c>
      <c r="J429" s="128">
        <v>132.5</v>
      </c>
      <c r="K429" s="140">
        <v>362</v>
      </c>
      <c r="L429" s="128" t="s">
        <v>90</v>
      </c>
      <c r="M429" s="140">
        <v>629</v>
      </c>
      <c r="N429" s="128">
        <v>313.5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660</v>
      </c>
      <c r="AB429" s="128">
        <v>131</v>
      </c>
      <c r="AC429" s="140">
        <v>54</v>
      </c>
      <c r="AD429" s="128" t="s">
        <v>90</v>
      </c>
      <c r="AE429" s="140">
        <v>714</v>
      </c>
      <c r="AF429" s="128">
        <v>141.80000000000001</v>
      </c>
      <c r="AG429" s="333"/>
      <c r="AH429" s="147"/>
      <c r="AI429" s="140"/>
      <c r="AJ429" s="147"/>
      <c r="AK429" s="140"/>
      <c r="AL429" s="152"/>
      <c r="AM429" s="333">
        <v>17</v>
      </c>
      <c r="AN429" s="128">
        <v>0.54545454545454541</v>
      </c>
      <c r="AO429" s="333">
        <v>0</v>
      </c>
      <c r="AP429" s="128" t="s">
        <v>90</v>
      </c>
      <c r="AQ429" s="140">
        <v>0</v>
      </c>
      <c r="AR429" s="128" t="s">
        <v>90</v>
      </c>
      <c r="AS429" s="140">
        <v>0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704</v>
      </c>
      <c r="D430" s="128">
        <v>38.111111111111114</v>
      </c>
      <c r="E430" s="140">
        <v>237</v>
      </c>
      <c r="F430" s="128" t="s">
        <v>90</v>
      </c>
      <c r="G430" s="140">
        <v>941</v>
      </c>
      <c r="H430" s="128">
        <v>51.277777777777779</v>
      </c>
      <c r="I430" s="333">
        <v>273</v>
      </c>
      <c r="J430" s="128">
        <v>44.5</v>
      </c>
      <c r="K430" s="140">
        <v>212</v>
      </c>
      <c r="L430" s="128" t="s">
        <v>90</v>
      </c>
      <c r="M430" s="140">
        <v>485</v>
      </c>
      <c r="N430" s="128">
        <v>79.833333333333329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417</v>
      </c>
      <c r="AB430" s="128">
        <v>40.700000000000003</v>
      </c>
      <c r="AC430" s="140">
        <v>25</v>
      </c>
      <c r="AD430" s="128" t="s">
        <v>90</v>
      </c>
      <c r="AE430" s="140">
        <v>442</v>
      </c>
      <c r="AF430" s="128">
        <v>43.2</v>
      </c>
      <c r="AG430" s="333"/>
      <c r="AH430" s="147"/>
      <c r="AI430" s="140"/>
      <c r="AJ430" s="147"/>
      <c r="AK430" s="140"/>
      <c r="AL430" s="152"/>
      <c r="AM430" s="333">
        <v>14</v>
      </c>
      <c r="AN430" s="128">
        <v>6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33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6</v>
      </c>
      <c r="AO431" s="333">
        <v>0</v>
      </c>
      <c r="AP431" s="128" t="s">
        <v>90</v>
      </c>
      <c r="AQ431" s="140">
        <v>0</v>
      </c>
      <c r="AR431" s="128" t="s">
        <v>90</v>
      </c>
      <c r="AS431" s="140">
        <v>0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33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33"/>
      <c r="AH432" s="147"/>
      <c r="AI432" s="140"/>
      <c r="AJ432" s="147"/>
      <c r="AK432" s="140"/>
      <c r="AL432" s="152"/>
      <c r="AM432" s="333">
        <v>49</v>
      </c>
      <c r="AN432" s="128">
        <v>4.4444444444444446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33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33"/>
      <c r="AH433" s="147"/>
      <c r="AI433" s="140"/>
      <c r="AJ433" s="147"/>
      <c r="AK433" s="140"/>
      <c r="AL433" s="152"/>
      <c r="AM433" s="333">
        <v>31</v>
      </c>
      <c r="AN433" s="128">
        <v>30</v>
      </c>
      <c r="AO433" s="333">
        <v>0</v>
      </c>
      <c r="AP433" s="128">
        <v>-1</v>
      </c>
      <c r="AQ433" s="140">
        <v>0</v>
      </c>
      <c r="AR433" s="128" t="s">
        <v>90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89</v>
      </c>
      <c r="C434" s="333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33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33"/>
      <c r="AH434" s="147"/>
      <c r="AI434" s="140"/>
      <c r="AJ434" s="147"/>
      <c r="AK434" s="140"/>
      <c r="AL434" s="152"/>
      <c r="AM434" s="333">
        <v>18</v>
      </c>
      <c r="AN434" s="128">
        <v>-0.4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4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4"/>
      <c r="AH435" s="67"/>
      <c r="AI435" s="66"/>
      <c r="AJ435" s="67"/>
      <c r="AK435" s="66"/>
      <c r="AL435" s="346"/>
      <c r="AM435" s="344">
        <v>367</v>
      </c>
      <c r="AN435" s="67">
        <v>-5.8974358974358987E-2</v>
      </c>
      <c r="AO435" s="344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78</v>
      </c>
      <c r="C436" s="333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33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33"/>
      <c r="AH436" s="147"/>
      <c r="AI436" s="140"/>
      <c r="AJ436" s="147"/>
      <c r="AK436" s="140"/>
      <c r="AL436" s="152"/>
      <c r="AM436" s="333">
        <v>85</v>
      </c>
      <c r="AN436" s="128">
        <v>-0.63362068965517238</v>
      </c>
      <c r="AO436" s="333">
        <v>0</v>
      </c>
      <c r="AP436" s="128" t="s">
        <v>90</v>
      </c>
      <c r="AQ436" s="140">
        <v>3</v>
      </c>
      <c r="AR436" s="128" t="s">
        <v>90</v>
      </c>
      <c r="AS436" s="140">
        <v>3</v>
      </c>
      <c r="AT436" s="128" t="s">
        <v>90</v>
      </c>
    </row>
    <row r="437" spans="2:46" s="4" customFormat="1" ht="15" hidden="1" customHeight="1" outlineLevel="1" x14ac:dyDescent="0.25">
      <c r="B437" s="150" t="s">
        <v>79</v>
      </c>
      <c r="C437" s="333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33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33"/>
      <c r="AH437" s="147"/>
      <c r="AI437" s="140"/>
      <c r="AJ437" s="147"/>
      <c r="AK437" s="140"/>
      <c r="AL437" s="152"/>
      <c r="AM437" s="333">
        <v>72</v>
      </c>
      <c r="AN437" s="128">
        <v>-0.23404255319148937</v>
      </c>
      <c r="AO437" s="333">
        <v>0</v>
      </c>
      <c r="AP437" s="128" t="s">
        <v>90</v>
      </c>
      <c r="AQ437" s="140">
        <v>3</v>
      </c>
      <c r="AR437" s="128" t="s">
        <v>90</v>
      </c>
      <c r="AS437" s="140">
        <v>3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33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33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33"/>
      <c r="AH438" s="147"/>
      <c r="AI438" s="140"/>
      <c r="AJ438" s="147"/>
      <c r="AK438" s="140"/>
      <c r="AL438" s="152"/>
      <c r="AM438" s="333">
        <v>99</v>
      </c>
      <c r="AN438" s="128">
        <v>-0.25</v>
      </c>
      <c r="AO438" s="333">
        <v>2</v>
      </c>
      <c r="AP438" s="128">
        <v>1</v>
      </c>
      <c r="AQ438" s="140">
        <v>0</v>
      </c>
      <c r="AR438" s="128" t="s">
        <v>90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81</v>
      </c>
      <c r="C439" s="333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33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33"/>
      <c r="AH439" s="147"/>
      <c r="AI439" s="140"/>
      <c r="AJ439" s="147"/>
      <c r="AK439" s="140"/>
      <c r="AL439" s="152"/>
      <c r="AM439" s="333">
        <v>59</v>
      </c>
      <c r="AN439" s="128">
        <v>-0.67934782608695654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18</v>
      </c>
      <c r="D440" s="128">
        <v>-0.53846153846153844</v>
      </c>
      <c r="E440" s="140">
        <v>2</v>
      </c>
      <c r="F440" s="128" t="s">
        <v>90</v>
      </c>
      <c r="G440" s="140">
        <v>20</v>
      </c>
      <c r="H440" s="128">
        <v>-0.48717948717948723</v>
      </c>
      <c r="I440" s="333">
        <v>1</v>
      </c>
      <c r="J440" s="128">
        <v>-0.9375</v>
      </c>
      <c r="K440" s="140">
        <v>2</v>
      </c>
      <c r="L440" s="128" t="s">
        <v>90</v>
      </c>
      <c r="M440" s="140">
        <v>3</v>
      </c>
      <c r="N440" s="128">
        <v>-0.8125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-0.25</v>
      </c>
      <c r="AC440" s="140">
        <v>0</v>
      </c>
      <c r="AD440" s="128" t="s">
        <v>90</v>
      </c>
      <c r="AE440" s="140">
        <v>3</v>
      </c>
      <c r="AF440" s="128">
        <v>-0.25</v>
      </c>
      <c r="AG440" s="333"/>
      <c r="AH440" s="147"/>
      <c r="AI440" s="140"/>
      <c r="AJ440" s="147"/>
      <c r="AK440" s="140"/>
      <c r="AL440" s="152"/>
      <c r="AM440" s="333">
        <v>14</v>
      </c>
      <c r="AN440" s="128">
        <v>-0.22222222222222221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28</v>
      </c>
      <c r="D441" s="128">
        <v>-0.26315789473684215</v>
      </c>
      <c r="E441" s="140">
        <v>1</v>
      </c>
      <c r="F441" s="128" t="s">
        <v>90</v>
      </c>
      <c r="G441" s="140">
        <v>29</v>
      </c>
      <c r="H441" s="128">
        <v>-0.23684210526315785</v>
      </c>
      <c r="I441" s="333">
        <v>8</v>
      </c>
      <c r="J441" s="128" t="s">
        <v>90</v>
      </c>
      <c r="K441" s="140">
        <v>0</v>
      </c>
      <c r="L441" s="128" t="s">
        <v>90</v>
      </c>
      <c r="M441" s="140">
        <v>8</v>
      </c>
      <c r="N441" s="128" t="s">
        <v>90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10</v>
      </c>
      <c r="AB441" s="128">
        <v>-0.56521739130434789</v>
      </c>
      <c r="AC441" s="140">
        <v>0</v>
      </c>
      <c r="AD441" s="128" t="s">
        <v>90</v>
      </c>
      <c r="AE441" s="140">
        <v>10</v>
      </c>
      <c r="AF441" s="128">
        <v>-0.56521739130434789</v>
      </c>
      <c r="AG441" s="333"/>
      <c r="AH441" s="147"/>
      <c r="AI441" s="140"/>
      <c r="AJ441" s="147"/>
      <c r="AK441" s="140"/>
      <c r="AL441" s="152"/>
      <c r="AM441" s="333">
        <v>6</v>
      </c>
      <c r="AN441" s="128">
        <v>-0.6</v>
      </c>
      <c r="AO441" s="333">
        <v>4</v>
      </c>
      <c r="AP441" s="128" t="s">
        <v>90</v>
      </c>
      <c r="AQ441" s="140">
        <v>1</v>
      </c>
      <c r="AR441" s="128" t="s">
        <v>90</v>
      </c>
      <c r="AS441" s="140">
        <v>5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18</v>
      </c>
      <c r="D442" s="128">
        <v>-0.55000000000000004</v>
      </c>
      <c r="E442" s="140">
        <v>0</v>
      </c>
      <c r="F442" s="128" t="s">
        <v>90</v>
      </c>
      <c r="G442" s="140">
        <v>18</v>
      </c>
      <c r="H442" s="128">
        <v>-0.55000000000000004</v>
      </c>
      <c r="I442" s="333">
        <v>2</v>
      </c>
      <c r="J442" s="128">
        <v>-0.77777777777777779</v>
      </c>
      <c r="K442" s="140">
        <v>0</v>
      </c>
      <c r="L442" s="128" t="s">
        <v>90</v>
      </c>
      <c r="M442" s="140">
        <v>2</v>
      </c>
      <c r="N442" s="128">
        <v>-0.77777777777777779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</v>
      </c>
      <c r="AB442" s="128">
        <v>-0.73684210526315796</v>
      </c>
      <c r="AC442" s="140">
        <v>0</v>
      </c>
      <c r="AD442" s="128" t="s">
        <v>90</v>
      </c>
      <c r="AE442" s="140">
        <v>5</v>
      </c>
      <c r="AF442" s="128">
        <v>-0.73684210526315796</v>
      </c>
      <c r="AG442" s="333"/>
      <c r="AH442" s="147"/>
      <c r="AI442" s="140"/>
      <c r="AJ442" s="147"/>
      <c r="AK442" s="140"/>
      <c r="AL442" s="152"/>
      <c r="AM442" s="333">
        <v>11</v>
      </c>
      <c r="AN442" s="128">
        <v>-8.333333333333337E-2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18</v>
      </c>
      <c r="D443" s="128">
        <v>-0.18181818181818177</v>
      </c>
      <c r="E443" s="140">
        <v>0</v>
      </c>
      <c r="F443" s="128" t="s">
        <v>90</v>
      </c>
      <c r="G443" s="140">
        <v>18</v>
      </c>
      <c r="H443" s="128">
        <v>-0.18181818181818177</v>
      </c>
      <c r="I443" s="333">
        <v>6</v>
      </c>
      <c r="J443" s="128">
        <v>1</v>
      </c>
      <c r="K443" s="140">
        <v>0</v>
      </c>
      <c r="L443" s="128" t="s">
        <v>90</v>
      </c>
      <c r="M443" s="140">
        <v>6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10</v>
      </c>
      <c r="AB443" s="128">
        <v>0.4285714285714286</v>
      </c>
      <c r="AC443" s="140">
        <v>0</v>
      </c>
      <c r="AD443" s="128" t="s">
        <v>90</v>
      </c>
      <c r="AE443" s="140">
        <v>10</v>
      </c>
      <c r="AF443" s="128">
        <v>0.4285714285714286</v>
      </c>
      <c r="AG443" s="333"/>
      <c r="AH443" s="147"/>
      <c r="AI443" s="140"/>
      <c r="AJ443" s="147"/>
      <c r="AK443" s="140"/>
      <c r="AL443" s="152"/>
      <c r="AM443" s="333">
        <v>2</v>
      </c>
      <c r="AN443" s="128">
        <v>-0.83333333333333337</v>
      </c>
      <c r="AO443" s="333">
        <v>0</v>
      </c>
      <c r="AP443" s="128" t="s">
        <v>90</v>
      </c>
      <c r="AQ443" s="140">
        <v>0</v>
      </c>
      <c r="AR443" s="128" t="s">
        <v>90</v>
      </c>
      <c r="AS443" s="140">
        <v>0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33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33"/>
      <c r="AH444" s="147"/>
      <c r="AI444" s="140"/>
      <c r="AJ444" s="147"/>
      <c r="AK444" s="140"/>
      <c r="AL444" s="152"/>
      <c r="AM444" s="333">
        <v>2</v>
      </c>
      <c r="AN444" s="128">
        <v>-0.9</v>
      </c>
      <c r="AO444" s="333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33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-0.93382352941176472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33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33"/>
      <c r="AH446" s="147"/>
      <c r="AI446" s="140"/>
      <c r="AJ446" s="147"/>
      <c r="AK446" s="140"/>
      <c r="AL446" s="152"/>
      <c r="AM446" s="333">
        <v>1</v>
      </c>
      <c r="AN446" s="128">
        <v>-0.98666666666666669</v>
      </c>
      <c r="AO446" s="333">
        <v>2</v>
      </c>
      <c r="AP446" s="128" t="s">
        <v>90</v>
      </c>
      <c r="AQ446" s="140">
        <v>0</v>
      </c>
      <c r="AR446" s="128" t="s">
        <v>90</v>
      </c>
      <c r="AS446" s="140">
        <v>2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33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-0.79020979020979021</v>
      </c>
      <c r="AO447" s="333">
        <v>3</v>
      </c>
      <c r="AP447" s="128" t="s">
        <v>90</v>
      </c>
      <c r="AQ447" s="140">
        <v>0</v>
      </c>
      <c r="AR447" s="128" t="s">
        <v>90</v>
      </c>
      <c r="AS447" s="140">
        <v>3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4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4"/>
      <c r="AH448" s="67"/>
      <c r="AI448" s="66"/>
      <c r="AJ448" s="67"/>
      <c r="AK448" s="66"/>
      <c r="AL448" s="346"/>
      <c r="AM448" s="344">
        <v>390</v>
      </c>
      <c r="AN448" s="67">
        <v>-0.63653308480894688</v>
      </c>
      <c r="AO448" s="344">
        <v>11</v>
      </c>
      <c r="AP448" s="67">
        <v>4.5</v>
      </c>
      <c r="AQ448" s="66">
        <v>7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78</v>
      </c>
      <c r="C449" s="333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33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33"/>
      <c r="AH449" s="147"/>
      <c r="AI449" s="140"/>
      <c r="AJ449" s="147"/>
      <c r="AK449" s="140"/>
      <c r="AL449" s="152"/>
      <c r="AM449" s="333">
        <v>232</v>
      </c>
      <c r="AN449" s="128">
        <v>4.9773755656108642E-2</v>
      </c>
      <c r="AO449" s="333">
        <v>0</v>
      </c>
      <c r="AP449" s="128" t="s">
        <v>90</v>
      </c>
      <c r="AQ449" s="140">
        <v>0</v>
      </c>
      <c r="AR449" s="128" t="s">
        <v>90</v>
      </c>
      <c r="AS449" s="140">
        <v>0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33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33"/>
      <c r="AH450" s="147"/>
      <c r="AI450" s="140"/>
      <c r="AJ450" s="147"/>
      <c r="AK450" s="140"/>
      <c r="AL450" s="152"/>
      <c r="AM450" s="333">
        <v>94</v>
      </c>
      <c r="AN450" s="128">
        <v>2.2413793103448274</v>
      </c>
      <c r="AO450" s="333">
        <v>0</v>
      </c>
      <c r="AP450" s="128" t="s">
        <v>90</v>
      </c>
      <c r="AQ450" s="140">
        <v>0</v>
      </c>
      <c r="AR450" s="128" t="s">
        <v>90</v>
      </c>
      <c r="AS450" s="140">
        <v>0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33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33"/>
      <c r="AH451" s="147"/>
      <c r="AI451" s="140"/>
      <c r="AJ451" s="147"/>
      <c r="AK451" s="140"/>
      <c r="AL451" s="152"/>
      <c r="AM451" s="333">
        <v>132</v>
      </c>
      <c r="AN451" s="128">
        <v>4.5</v>
      </c>
      <c r="AO451" s="333">
        <v>1</v>
      </c>
      <c r="AP451" s="128" t="s">
        <v>90</v>
      </c>
      <c r="AQ451" s="140">
        <v>0</v>
      </c>
      <c r="AR451" s="128" t="s">
        <v>90</v>
      </c>
      <c r="AS451" s="140">
        <v>1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33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33"/>
      <c r="AH452" s="147"/>
      <c r="AI452" s="140"/>
      <c r="AJ452" s="147"/>
      <c r="AK452" s="140"/>
      <c r="AL452" s="152"/>
      <c r="AM452" s="333">
        <v>184</v>
      </c>
      <c r="AN452" s="128">
        <v>7.3636363636363633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33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33"/>
      <c r="AH453" s="147"/>
      <c r="AI453" s="140"/>
      <c r="AJ453" s="147"/>
      <c r="AK453" s="140"/>
      <c r="AL453" s="152"/>
      <c r="AM453" s="333">
        <v>18</v>
      </c>
      <c r="AN453" s="128">
        <v>0.8</v>
      </c>
      <c r="AO453" s="333">
        <v>1</v>
      </c>
      <c r="AP453" s="128" t="s">
        <v>90</v>
      </c>
      <c r="AQ453" s="140">
        <v>0</v>
      </c>
      <c r="AR453" s="128" t="s">
        <v>90</v>
      </c>
      <c r="AS453" s="140">
        <v>1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33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23</v>
      </c>
      <c r="AB454" s="128">
        <v>2.8333333333333335</v>
      </c>
      <c r="AC454" s="140">
        <v>0</v>
      </c>
      <c r="AD454" s="128" t="s">
        <v>90</v>
      </c>
      <c r="AE454" s="140">
        <v>23</v>
      </c>
      <c r="AF454" s="128">
        <v>2.8333333333333335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0.36363636363636354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33">
        <v>9</v>
      </c>
      <c r="J455" s="128">
        <v>-0.55000000000000004</v>
      </c>
      <c r="K455" s="140">
        <v>0</v>
      </c>
      <c r="L455" s="128" t="s">
        <v>90</v>
      </c>
      <c r="M455" s="140">
        <v>9</v>
      </c>
      <c r="N455" s="128">
        <v>-0.55000000000000004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33"/>
      <c r="AH455" s="147"/>
      <c r="AI455" s="140"/>
      <c r="AJ455" s="147"/>
      <c r="AK455" s="140"/>
      <c r="AL455" s="152"/>
      <c r="AM455" s="333">
        <v>12</v>
      </c>
      <c r="AN455" s="128">
        <v>9.0909090909090828E-2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33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7</v>
      </c>
      <c r="AB456" s="128">
        <v>0</v>
      </c>
      <c r="AC456" s="140">
        <v>0</v>
      </c>
      <c r="AD456" s="128" t="s">
        <v>90</v>
      </c>
      <c r="AE456" s="140">
        <v>7</v>
      </c>
      <c r="AF456" s="128">
        <v>0</v>
      </c>
      <c r="AG456" s="333"/>
      <c r="AH456" s="147"/>
      <c r="AI456" s="140"/>
      <c r="AJ456" s="147"/>
      <c r="AK456" s="140"/>
      <c r="AL456" s="152"/>
      <c r="AM456" s="333">
        <v>12</v>
      </c>
      <c r="AN456" s="128">
        <v>0.19999999999999996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33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33"/>
      <c r="AH457" s="147"/>
      <c r="AI457" s="140"/>
      <c r="AJ457" s="147"/>
      <c r="AK457" s="140"/>
      <c r="AL457" s="152"/>
      <c r="AM457" s="333">
        <v>20</v>
      </c>
      <c r="AN457" s="128">
        <v>1.8571428571428572</v>
      </c>
      <c r="AO457" s="333">
        <v>0</v>
      </c>
      <c r="AP457" s="128" t="s">
        <v>90</v>
      </c>
      <c r="AQ457" s="140">
        <v>0</v>
      </c>
      <c r="AR457" s="128" t="s">
        <v>90</v>
      </c>
      <c r="AS457" s="140">
        <v>0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33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33"/>
      <c r="AH458" s="147"/>
      <c r="AI458" s="140"/>
      <c r="AJ458" s="147"/>
      <c r="AK458" s="140"/>
      <c r="AL458" s="152"/>
      <c r="AM458" s="333">
        <v>136</v>
      </c>
      <c r="AN458" s="128">
        <v>0.63855421686746983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33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33"/>
      <c r="AH459" s="147"/>
      <c r="AI459" s="140"/>
      <c r="AJ459" s="147"/>
      <c r="AK459" s="140"/>
      <c r="AL459" s="152"/>
      <c r="AM459" s="333">
        <v>75</v>
      </c>
      <c r="AN459" s="128">
        <v>-0.64622641509433965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33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33"/>
      <c r="AH460" s="147"/>
      <c r="AI460" s="140"/>
      <c r="AJ460" s="147"/>
      <c r="AK460" s="140"/>
      <c r="AL460" s="152"/>
      <c r="AM460" s="333">
        <v>143</v>
      </c>
      <c r="AN460" s="128">
        <v>0.19166666666666665</v>
      </c>
      <c r="AO460" s="333">
        <v>0</v>
      </c>
      <c r="AP460" s="128" t="s">
        <v>90</v>
      </c>
      <c r="AQ460" s="140">
        <v>0</v>
      </c>
      <c r="AR460" s="128" t="s">
        <v>90</v>
      </c>
      <c r="AS460" s="140">
        <v>0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4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4"/>
      <c r="AH461" s="67"/>
      <c r="AI461" s="66"/>
      <c r="AJ461" s="67"/>
      <c r="AK461" s="66"/>
      <c r="AL461" s="346"/>
      <c r="AM461" s="344">
        <v>1073</v>
      </c>
      <c r="AN461" s="67">
        <v>0.41184210526315779</v>
      </c>
      <c r="AO461" s="344">
        <v>2</v>
      </c>
      <c r="AP461" s="67" t="s">
        <v>90</v>
      </c>
      <c r="AQ461" s="66">
        <v>0</v>
      </c>
      <c r="AR461" s="67" t="s">
        <v>90</v>
      </c>
      <c r="AS461" s="66">
        <v>2</v>
      </c>
      <c r="AT461" s="67" t="s">
        <v>90</v>
      </c>
    </row>
    <row r="462" spans="2:46" s="4" customFormat="1" ht="15" hidden="1" customHeight="1" outlineLevel="1" x14ac:dyDescent="0.25">
      <c r="B462" s="150" t="s">
        <v>78</v>
      </c>
      <c r="C462" s="333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33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33"/>
      <c r="AH462" s="147"/>
      <c r="AI462" s="140"/>
      <c r="AJ462" s="147"/>
      <c r="AK462" s="140"/>
      <c r="AL462" s="152"/>
      <c r="AM462" s="333">
        <v>221</v>
      </c>
      <c r="AN462" s="128">
        <v>-0.21631205673758869</v>
      </c>
      <c r="AO462" s="333">
        <v>0</v>
      </c>
      <c r="AP462" s="128">
        <v>-1</v>
      </c>
      <c r="AQ462" s="140">
        <v>0</v>
      </c>
      <c r="AR462" s="128" t="s">
        <v>90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79</v>
      </c>
      <c r="C463" s="333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33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33"/>
      <c r="AH463" s="147"/>
      <c r="AI463" s="140"/>
      <c r="AJ463" s="147"/>
      <c r="AK463" s="140"/>
      <c r="AL463" s="152"/>
      <c r="AM463" s="333">
        <v>29</v>
      </c>
      <c r="AN463" s="128">
        <v>-0.83707865168539319</v>
      </c>
      <c r="AO463" s="333">
        <v>0</v>
      </c>
      <c r="AP463" s="128" t="s">
        <v>90</v>
      </c>
      <c r="AQ463" s="140">
        <v>0</v>
      </c>
      <c r="AR463" s="128" t="s">
        <v>90</v>
      </c>
      <c r="AS463" s="140">
        <v>0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33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33"/>
      <c r="AH464" s="147"/>
      <c r="AI464" s="140"/>
      <c r="AJ464" s="147"/>
      <c r="AK464" s="140"/>
      <c r="AL464" s="152"/>
      <c r="AM464" s="333">
        <v>24</v>
      </c>
      <c r="AN464" s="128">
        <v>-0.89699570815450647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33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33"/>
      <c r="AH465" s="147"/>
      <c r="AI465" s="140"/>
      <c r="AJ465" s="147"/>
      <c r="AK465" s="140"/>
      <c r="AL465" s="152"/>
      <c r="AM465" s="333">
        <v>22</v>
      </c>
      <c r="AN465" s="128">
        <v>-0.828125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33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16</v>
      </c>
      <c r="AB466" s="128">
        <v>6.6666666666666652E-2</v>
      </c>
      <c r="AC466" s="140">
        <v>7</v>
      </c>
      <c r="AD466" s="128" t="s">
        <v>90</v>
      </c>
      <c r="AE466" s="140">
        <v>23</v>
      </c>
      <c r="AF466" s="128">
        <v>0.53333333333333344</v>
      </c>
      <c r="AG466" s="333"/>
      <c r="AH466" s="147"/>
      <c r="AI466" s="140"/>
      <c r="AJ466" s="147"/>
      <c r="AK466" s="140"/>
      <c r="AL466" s="152"/>
      <c r="AM466" s="333">
        <v>10</v>
      </c>
      <c r="AN466" s="128">
        <v>0.4285714285714286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33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</v>
      </c>
      <c r="AB467" s="128">
        <v>1</v>
      </c>
      <c r="AC467" s="140">
        <v>0</v>
      </c>
      <c r="AD467" s="128" t="s">
        <v>90</v>
      </c>
      <c r="AE467" s="140">
        <v>6</v>
      </c>
      <c r="AF467" s="128">
        <v>1</v>
      </c>
      <c r="AG467" s="333"/>
      <c r="AH467" s="147"/>
      <c r="AI467" s="140"/>
      <c r="AJ467" s="147"/>
      <c r="AK467" s="140"/>
      <c r="AL467" s="152"/>
      <c r="AM467" s="333">
        <v>11</v>
      </c>
      <c r="AN467" s="128">
        <v>4.5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33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33"/>
      <c r="AH468" s="147"/>
      <c r="AI468" s="140"/>
      <c r="AJ468" s="147"/>
      <c r="AK468" s="140"/>
      <c r="AL468" s="152"/>
      <c r="AM468" s="333">
        <v>11</v>
      </c>
      <c r="AN468" s="128">
        <v>0.5714285714285714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33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7</v>
      </c>
      <c r="AB469" s="128">
        <v>-0.94354838709677424</v>
      </c>
      <c r="AC469" s="140">
        <v>0</v>
      </c>
      <c r="AD469" s="128" t="s">
        <v>90</v>
      </c>
      <c r="AE469" s="140">
        <v>7</v>
      </c>
      <c r="AF469" s="128">
        <v>-0.94354838709677424</v>
      </c>
      <c r="AG469" s="333"/>
      <c r="AH469" s="147"/>
      <c r="AI469" s="140"/>
      <c r="AJ469" s="147"/>
      <c r="AK469" s="140"/>
      <c r="AL469" s="152"/>
      <c r="AM469" s="333">
        <v>10</v>
      </c>
      <c r="AN469" s="128">
        <v>4</v>
      </c>
      <c r="AO469" s="333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33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</v>
      </c>
      <c r="AB470" s="128">
        <v>3.5</v>
      </c>
      <c r="AC470" s="140">
        <v>5</v>
      </c>
      <c r="AD470" s="128" t="s">
        <v>90</v>
      </c>
      <c r="AE470" s="140">
        <v>41</v>
      </c>
      <c r="AF470" s="128">
        <v>4.125</v>
      </c>
      <c r="AG470" s="333"/>
      <c r="AH470" s="147"/>
      <c r="AI470" s="140"/>
      <c r="AJ470" s="147"/>
      <c r="AK470" s="140"/>
      <c r="AL470" s="152"/>
      <c r="AM470" s="333">
        <v>7</v>
      </c>
      <c r="AN470" s="128">
        <v>0</v>
      </c>
      <c r="AO470" s="333">
        <v>0</v>
      </c>
      <c r="AP470" s="128" t="s">
        <v>90</v>
      </c>
      <c r="AQ470" s="140">
        <v>0</v>
      </c>
      <c r="AR470" s="128" t="s">
        <v>90</v>
      </c>
      <c r="AS470" s="140">
        <v>0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33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33"/>
      <c r="AH471" s="147"/>
      <c r="AI471" s="140"/>
      <c r="AJ471" s="147"/>
      <c r="AK471" s="140"/>
      <c r="AL471" s="152"/>
      <c r="AM471" s="333">
        <v>83</v>
      </c>
      <c r="AN471" s="128">
        <v>2.1923076923076925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33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33"/>
      <c r="AH472" s="147"/>
      <c r="AI472" s="140"/>
      <c r="AJ472" s="147"/>
      <c r="AK472" s="140"/>
      <c r="AL472" s="152"/>
      <c r="AM472" s="333">
        <v>212</v>
      </c>
      <c r="AN472" s="128">
        <v>4.7297297297297298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33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33"/>
      <c r="AH473" s="147"/>
      <c r="AI473" s="140"/>
      <c r="AJ473" s="147"/>
      <c r="AK473" s="140"/>
      <c r="AL473" s="152"/>
      <c r="AM473" s="333">
        <v>120</v>
      </c>
      <c r="AN473" s="128">
        <v>1.5531914893617023</v>
      </c>
      <c r="AO473" s="333">
        <v>0</v>
      </c>
      <c r="AP473" s="128">
        <v>-1</v>
      </c>
      <c r="AQ473" s="140">
        <v>0</v>
      </c>
      <c r="AR473" s="128" t="s">
        <v>90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44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4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4"/>
      <c r="AH474" s="67"/>
      <c r="AI474" s="66"/>
      <c r="AJ474" s="67"/>
      <c r="AK474" s="66"/>
      <c r="AL474" s="346"/>
      <c r="AM474" s="344">
        <v>760</v>
      </c>
      <c r="AN474" s="67">
        <v>-0.20502092050209209</v>
      </c>
      <c r="AO474" s="344">
        <v>0</v>
      </c>
      <c r="AP474" s="67">
        <v>-1</v>
      </c>
      <c r="AQ474" s="66">
        <v>0</v>
      </c>
      <c r="AR474" s="67" t="s">
        <v>90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78</v>
      </c>
      <c r="C475" s="333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33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33"/>
      <c r="AH475" s="147"/>
      <c r="AI475" s="140"/>
      <c r="AJ475" s="147"/>
      <c r="AK475" s="140"/>
      <c r="AL475" s="152"/>
      <c r="AM475" s="333">
        <v>282</v>
      </c>
      <c r="AN475" s="128">
        <v>-3.4246575342465779E-2</v>
      </c>
      <c r="AO475" s="333">
        <v>8</v>
      </c>
      <c r="AP475" s="128" t="s">
        <v>90</v>
      </c>
      <c r="AQ475" s="140">
        <v>0</v>
      </c>
      <c r="AR475" s="128" t="s">
        <v>90</v>
      </c>
      <c r="AS475" s="140">
        <v>8</v>
      </c>
      <c r="AT475" s="128" t="s">
        <v>90</v>
      </c>
    </row>
    <row r="476" spans="2:46" s="4" customFormat="1" ht="15" hidden="1" customHeight="1" outlineLevel="1" x14ac:dyDescent="0.25">
      <c r="B476" s="150" t="s">
        <v>79</v>
      </c>
      <c r="C476" s="333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33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33"/>
      <c r="AH476" s="147"/>
      <c r="AI476" s="140"/>
      <c r="AJ476" s="147"/>
      <c r="AK476" s="140"/>
      <c r="AL476" s="152"/>
      <c r="AM476" s="333">
        <v>178</v>
      </c>
      <c r="AN476" s="128">
        <v>-0.6</v>
      </c>
      <c r="AO476" s="333">
        <v>0</v>
      </c>
      <c r="AP476" s="128" t="s">
        <v>90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80</v>
      </c>
      <c r="C477" s="333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33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33"/>
      <c r="AH477" s="147"/>
      <c r="AI477" s="140"/>
      <c r="AJ477" s="147"/>
      <c r="AK477" s="140"/>
      <c r="AL477" s="152"/>
      <c r="AM477" s="333">
        <v>233</v>
      </c>
      <c r="AN477" s="128">
        <v>0.58503401360544216</v>
      </c>
      <c r="AO477" s="333">
        <v>0</v>
      </c>
      <c r="AP477" s="128">
        <v>-1</v>
      </c>
      <c r="AQ477" s="140">
        <v>0</v>
      </c>
      <c r="AR477" s="128" t="s">
        <v>90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81</v>
      </c>
      <c r="C478" s="333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33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33"/>
      <c r="AH478" s="147"/>
      <c r="AI478" s="140"/>
      <c r="AJ478" s="147"/>
      <c r="AK478" s="140"/>
      <c r="AL478" s="152"/>
      <c r="AM478" s="333">
        <v>128</v>
      </c>
      <c r="AN478" s="128">
        <v>-0.62352941176470589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33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33"/>
      <c r="AH479" s="147"/>
      <c r="AI479" s="140"/>
      <c r="AJ479" s="147"/>
      <c r="AK479" s="140"/>
      <c r="AL479" s="152"/>
      <c r="AM479" s="333">
        <v>7</v>
      </c>
      <c r="AN479" s="128">
        <v>-0.53333333333333333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33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33"/>
      <c r="AH480" s="147"/>
      <c r="AI480" s="140"/>
      <c r="AJ480" s="147"/>
      <c r="AK480" s="140"/>
      <c r="AL480" s="152"/>
      <c r="AM480" s="333">
        <v>2</v>
      </c>
      <c r="AN480" s="128">
        <v>-0.81818181818181812</v>
      </c>
      <c r="AO480" s="333">
        <v>0</v>
      </c>
      <c r="AP480" s="128" t="s">
        <v>90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33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-0.65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33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-0.6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33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33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33"/>
      <c r="AH484" s="147"/>
      <c r="AI484" s="140"/>
      <c r="AJ484" s="147"/>
      <c r="AK484" s="140"/>
      <c r="AL484" s="152"/>
      <c r="AM484" s="333">
        <v>26</v>
      </c>
      <c r="AN484" s="128">
        <v>-0.78861788617886175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33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33"/>
      <c r="AH485" s="147"/>
      <c r="AI485" s="140"/>
      <c r="AJ485" s="147"/>
      <c r="AK485" s="140"/>
      <c r="AL485" s="152"/>
      <c r="AM485" s="333">
        <v>37</v>
      </c>
      <c r="AN485" s="128">
        <v>-0.81862745098039214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33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33"/>
      <c r="AH486" s="147"/>
      <c r="AI486" s="140"/>
      <c r="AJ486" s="147"/>
      <c r="AK486" s="140"/>
      <c r="AL486" s="152"/>
      <c r="AM486" s="333">
        <v>47</v>
      </c>
      <c r="AN486" s="128">
        <v>-0.76732673267326734</v>
      </c>
      <c r="AO486" s="333">
        <v>2</v>
      </c>
      <c r="AP486" s="128" t="s">
        <v>90</v>
      </c>
      <c r="AQ486" s="140">
        <v>0</v>
      </c>
      <c r="AR486" s="128" t="s">
        <v>90</v>
      </c>
      <c r="AS486" s="140">
        <v>2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4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4"/>
      <c r="AH487" s="67"/>
      <c r="AI487" s="66"/>
      <c r="AJ487" s="67"/>
      <c r="AK487" s="66"/>
      <c r="AL487" s="346"/>
      <c r="AM487" s="344">
        <v>956</v>
      </c>
      <c r="AN487" s="67">
        <v>-0.47587719298245612</v>
      </c>
      <c r="AO487" s="344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78</v>
      </c>
      <c r="C488" s="333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33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33"/>
      <c r="AH488" s="147"/>
      <c r="AI488" s="140"/>
      <c r="AJ488" s="147"/>
      <c r="AK488" s="140"/>
      <c r="AL488" s="152"/>
      <c r="AM488" s="333">
        <v>292</v>
      </c>
      <c r="AN488" s="128">
        <v>0.12741312741312738</v>
      </c>
      <c r="AO488" s="333">
        <v>0</v>
      </c>
      <c r="AP488" s="128">
        <v>-1</v>
      </c>
      <c r="AQ488" s="140">
        <v>0</v>
      </c>
      <c r="AR488" s="128" t="s">
        <v>90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79</v>
      </c>
      <c r="C489" s="333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33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33"/>
      <c r="AH489" s="147"/>
      <c r="AI489" s="140"/>
      <c r="AJ489" s="147"/>
      <c r="AK489" s="140"/>
      <c r="AL489" s="152"/>
      <c r="AM489" s="333">
        <v>445</v>
      </c>
      <c r="AN489" s="128">
        <v>0.9603524229074889</v>
      </c>
      <c r="AO489" s="333">
        <v>0</v>
      </c>
      <c r="AP489" s="128">
        <v>-1</v>
      </c>
      <c r="AQ489" s="140">
        <v>5</v>
      </c>
      <c r="AR489" s="128" t="s">
        <v>90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80</v>
      </c>
      <c r="C490" s="333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33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33"/>
      <c r="AH490" s="147"/>
      <c r="AI490" s="140"/>
      <c r="AJ490" s="147"/>
      <c r="AK490" s="140"/>
      <c r="AL490" s="152"/>
      <c r="AM490" s="333">
        <v>147</v>
      </c>
      <c r="AN490" s="128">
        <v>-0.38749999999999996</v>
      </c>
      <c r="AO490" s="333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81</v>
      </c>
      <c r="C491" s="333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33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33"/>
      <c r="AH491" s="147"/>
      <c r="AI491" s="140"/>
      <c r="AJ491" s="147"/>
      <c r="AK491" s="140"/>
      <c r="AL491" s="152"/>
      <c r="AM491" s="333">
        <v>340</v>
      </c>
      <c r="AN491" s="128">
        <v>6.3913043478260869</v>
      </c>
      <c r="AO491" s="333">
        <v>0</v>
      </c>
      <c r="AP491" s="128" t="s">
        <v>90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33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33"/>
      <c r="AH492" s="147"/>
      <c r="AI492" s="140"/>
      <c r="AJ492" s="147"/>
      <c r="AK492" s="140"/>
      <c r="AL492" s="152"/>
      <c r="AM492" s="333">
        <v>15</v>
      </c>
      <c r="AN492" s="128">
        <v>0.5</v>
      </c>
      <c r="AO492" s="333">
        <v>0</v>
      </c>
      <c r="AP492" s="128" t="s">
        <v>90</v>
      </c>
      <c r="AQ492" s="140">
        <v>0</v>
      </c>
      <c r="AR492" s="128" t="s">
        <v>90</v>
      </c>
      <c r="AS492" s="140">
        <v>0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33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33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33"/>
      <c r="AH493" s="147"/>
      <c r="AI493" s="140"/>
      <c r="AJ493" s="147"/>
      <c r="AK493" s="140"/>
      <c r="AL493" s="152"/>
      <c r="AM493" s="333">
        <v>11</v>
      </c>
      <c r="AN493" s="128">
        <v>-0.44999999999999996</v>
      </c>
      <c r="AO493" s="333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84</v>
      </c>
      <c r="C494" s="333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33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33"/>
      <c r="AH494" s="147"/>
      <c r="AI494" s="140"/>
      <c r="AJ494" s="147"/>
      <c r="AK494" s="140"/>
      <c r="AL494" s="152"/>
      <c r="AM494" s="333">
        <v>20</v>
      </c>
      <c r="AN494" s="128">
        <v>4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33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33"/>
      <c r="AH495" s="147"/>
      <c r="AI495" s="140"/>
      <c r="AJ495" s="147"/>
      <c r="AK495" s="140"/>
      <c r="AL495" s="152"/>
      <c r="AM495" s="333">
        <v>5</v>
      </c>
      <c r="AN495" s="128">
        <v>-0.54545454545454541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33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0.81818181818181812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33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33"/>
      <c r="AH497" s="147"/>
      <c r="AI497" s="140"/>
      <c r="AJ497" s="147"/>
      <c r="AK497" s="140"/>
      <c r="AL497" s="152"/>
      <c r="AM497" s="333">
        <v>123</v>
      </c>
      <c r="AN497" s="128">
        <v>-0.46982758620689657</v>
      </c>
      <c r="AO497" s="333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33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33"/>
      <c r="AH498" s="147"/>
      <c r="AI498" s="140"/>
      <c r="AJ498" s="147"/>
      <c r="AK498" s="140"/>
      <c r="AL498" s="152"/>
      <c r="AM498" s="333">
        <v>204</v>
      </c>
      <c r="AN498" s="128">
        <v>-0.28169014084507038</v>
      </c>
      <c r="AO498" s="333">
        <v>0</v>
      </c>
      <c r="AP498" s="128">
        <v>-1</v>
      </c>
      <c r="AQ498" s="140">
        <v>0</v>
      </c>
      <c r="AR498" s="128" t="s">
        <v>90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89</v>
      </c>
      <c r="C499" s="333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33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33"/>
      <c r="AH499" s="147"/>
      <c r="AI499" s="140"/>
      <c r="AJ499" s="147"/>
      <c r="AK499" s="140"/>
      <c r="AL499" s="152"/>
      <c r="AM499" s="333">
        <v>202</v>
      </c>
      <c r="AN499" s="128">
        <v>-0.50123456790123455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4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4"/>
      <c r="AH500" s="67"/>
      <c r="AI500" s="66"/>
      <c r="AJ500" s="67"/>
      <c r="AK500" s="66"/>
      <c r="AL500" s="346"/>
      <c r="AM500" s="344">
        <v>1824</v>
      </c>
      <c r="AN500" s="67">
        <v>4.2881646655231531E-2</v>
      </c>
      <c r="AO500" s="344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78</v>
      </c>
      <c r="C501" s="333">
        <v>3822</v>
      </c>
      <c r="D501" s="128" t="s">
        <v>90</v>
      </c>
      <c r="E501" s="140">
        <v>4056</v>
      </c>
      <c r="F501" s="128" t="s">
        <v>90</v>
      </c>
      <c r="G501" s="140">
        <v>7878</v>
      </c>
      <c r="H501" s="128" t="s">
        <v>90</v>
      </c>
      <c r="I501" s="333">
        <v>908</v>
      </c>
      <c r="J501" s="128" t="s">
        <v>90</v>
      </c>
      <c r="K501" s="140">
        <v>2553</v>
      </c>
      <c r="L501" s="128" t="s">
        <v>90</v>
      </c>
      <c r="M501" s="140">
        <v>3461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2617</v>
      </c>
      <c r="AB501" s="128" t="s">
        <v>90</v>
      </c>
      <c r="AC501" s="140">
        <v>1503</v>
      </c>
      <c r="AD501" s="128" t="s">
        <v>90</v>
      </c>
      <c r="AE501" s="140">
        <v>4120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259</v>
      </c>
      <c r="AN501" s="128" t="s">
        <v>90</v>
      </c>
      <c r="AO501" s="333">
        <v>38</v>
      </c>
      <c r="AP501" s="128" t="s">
        <v>90</v>
      </c>
      <c r="AQ501" s="140">
        <v>0</v>
      </c>
      <c r="AR501" s="128" t="s">
        <v>90</v>
      </c>
      <c r="AS501" s="140">
        <v>38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3573</v>
      </c>
      <c r="D502" s="128" t="s">
        <v>90</v>
      </c>
      <c r="E502" s="140">
        <v>2970</v>
      </c>
      <c r="F502" s="128" t="s">
        <v>90</v>
      </c>
      <c r="G502" s="140">
        <v>6543</v>
      </c>
      <c r="H502" s="128" t="s">
        <v>90</v>
      </c>
      <c r="I502" s="333">
        <v>731</v>
      </c>
      <c r="J502" s="128" t="s">
        <v>90</v>
      </c>
      <c r="K502" s="140">
        <v>1296</v>
      </c>
      <c r="L502" s="128" t="s">
        <v>90</v>
      </c>
      <c r="M502" s="140">
        <v>2027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2613</v>
      </c>
      <c r="AB502" s="128" t="s">
        <v>90</v>
      </c>
      <c r="AC502" s="140">
        <v>1674</v>
      </c>
      <c r="AD502" s="128" t="s">
        <v>90</v>
      </c>
      <c r="AE502" s="140">
        <v>4287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227</v>
      </c>
      <c r="AN502" s="128" t="s">
        <v>90</v>
      </c>
      <c r="AO502" s="333">
        <v>2</v>
      </c>
      <c r="AP502" s="128" t="s">
        <v>90</v>
      </c>
      <c r="AQ502" s="140">
        <v>0</v>
      </c>
      <c r="AR502" s="128" t="s">
        <v>90</v>
      </c>
      <c r="AS502" s="140">
        <v>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4028</v>
      </c>
      <c r="D503" s="128" t="s">
        <v>90</v>
      </c>
      <c r="E503" s="140">
        <v>2392</v>
      </c>
      <c r="F503" s="128" t="s">
        <v>90</v>
      </c>
      <c r="G503" s="140">
        <v>6420</v>
      </c>
      <c r="H503" s="128" t="s">
        <v>90</v>
      </c>
      <c r="I503" s="333">
        <v>1398</v>
      </c>
      <c r="J503" s="128" t="s">
        <v>90</v>
      </c>
      <c r="K503" s="140">
        <v>1008</v>
      </c>
      <c r="L503" s="128" t="s">
        <v>90</v>
      </c>
      <c r="M503" s="140">
        <v>2406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2387</v>
      </c>
      <c r="AB503" s="128" t="s">
        <v>90</v>
      </c>
      <c r="AC503" s="140">
        <v>1381</v>
      </c>
      <c r="AD503" s="128" t="s">
        <v>90</v>
      </c>
      <c r="AE503" s="140">
        <v>3768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240</v>
      </c>
      <c r="AN503" s="128" t="s">
        <v>90</v>
      </c>
      <c r="AO503" s="333">
        <v>3</v>
      </c>
      <c r="AP503" s="128" t="s">
        <v>90</v>
      </c>
      <c r="AQ503" s="140">
        <v>3</v>
      </c>
      <c r="AR503" s="128" t="s">
        <v>90</v>
      </c>
      <c r="AS503" s="140">
        <v>6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1054</v>
      </c>
      <c r="D504" s="128" t="s">
        <v>90</v>
      </c>
      <c r="E504" s="140">
        <v>1785</v>
      </c>
      <c r="F504" s="128" t="s">
        <v>90</v>
      </c>
      <c r="G504" s="140">
        <v>2839</v>
      </c>
      <c r="H504" s="128" t="s">
        <v>90</v>
      </c>
      <c r="I504" s="333">
        <v>278</v>
      </c>
      <c r="J504" s="128" t="s">
        <v>90</v>
      </c>
      <c r="K504" s="140">
        <v>1632</v>
      </c>
      <c r="L504" s="128" t="s">
        <v>90</v>
      </c>
      <c r="M504" s="140">
        <v>1910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730</v>
      </c>
      <c r="AB504" s="128" t="s">
        <v>90</v>
      </c>
      <c r="AC504" s="140">
        <v>150</v>
      </c>
      <c r="AD504" s="128" t="s">
        <v>90</v>
      </c>
      <c r="AE504" s="140">
        <v>880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46</v>
      </c>
      <c r="AN504" s="128" t="s">
        <v>90</v>
      </c>
      <c r="AO504" s="333">
        <v>0</v>
      </c>
      <c r="AP504" s="128" t="s">
        <v>90</v>
      </c>
      <c r="AQ504" s="140">
        <v>3</v>
      </c>
      <c r="AR504" s="128" t="s">
        <v>90</v>
      </c>
      <c r="AS504" s="140">
        <v>3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543</v>
      </c>
      <c r="D505" s="128" t="s">
        <v>90</v>
      </c>
      <c r="E505" s="140">
        <v>782</v>
      </c>
      <c r="F505" s="128" t="s">
        <v>90</v>
      </c>
      <c r="G505" s="140">
        <v>1325</v>
      </c>
      <c r="H505" s="128" t="s">
        <v>90</v>
      </c>
      <c r="I505" s="333">
        <v>323</v>
      </c>
      <c r="J505" s="128" t="s">
        <v>90</v>
      </c>
      <c r="K505" s="140">
        <v>722</v>
      </c>
      <c r="L505" s="128" t="s">
        <v>90</v>
      </c>
      <c r="M505" s="140">
        <v>1045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210</v>
      </c>
      <c r="AB505" s="128" t="s">
        <v>90</v>
      </c>
      <c r="AC505" s="140">
        <v>60</v>
      </c>
      <c r="AD505" s="128" t="s">
        <v>90</v>
      </c>
      <c r="AE505" s="140">
        <v>270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10</v>
      </c>
      <c r="AN505" s="128" t="s">
        <v>90</v>
      </c>
      <c r="AO505" s="333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405</v>
      </c>
      <c r="D506" s="128" t="s">
        <v>90</v>
      </c>
      <c r="E506" s="140">
        <v>828</v>
      </c>
      <c r="F506" s="128" t="s">
        <v>90</v>
      </c>
      <c r="G506" s="140">
        <v>1233</v>
      </c>
      <c r="H506" s="128" t="s">
        <v>90</v>
      </c>
      <c r="I506" s="333">
        <v>213</v>
      </c>
      <c r="J506" s="128" t="s">
        <v>90</v>
      </c>
      <c r="K506" s="140">
        <v>753</v>
      </c>
      <c r="L506" s="128" t="s">
        <v>90</v>
      </c>
      <c r="M506" s="140">
        <v>966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171</v>
      </c>
      <c r="AB506" s="128" t="s">
        <v>90</v>
      </c>
      <c r="AC506" s="140">
        <v>72</v>
      </c>
      <c r="AD506" s="128" t="s">
        <v>90</v>
      </c>
      <c r="AE506" s="140">
        <v>243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20</v>
      </c>
      <c r="AN506" s="128" t="s">
        <v>90</v>
      </c>
      <c r="AO506" s="333">
        <v>1</v>
      </c>
      <c r="AP506" s="128" t="s">
        <v>90</v>
      </c>
      <c r="AQ506" s="140">
        <v>3</v>
      </c>
      <c r="AR506" s="128" t="s">
        <v>90</v>
      </c>
      <c r="AS506" s="140">
        <v>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443</v>
      </c>
      <c r="D507" s="128" t="s">
        <v>90</v>
      </c>
      <c r="E507" s="140">
        <v>192</v>
      </c>
      <c r="F507" s="128" t="s">
        <v>90</v>
      </c>
      <c r="G507" s="140">
        <v>635</v>
      </c>
      <c r="H507" s="128" t="s">
        <v>90</v>
      </c>
      <c r="I507" s="333">
        <v>215</v>
      </c>
      <c r="J507" s="128" t="s">
        <v>90</v>
      </c>
      <c r="K507" s="140">
        <v>148</v>
      </c>
      <c r="L507" s="128" t="s">
        <v>90</v>
      </c>
      <c r="M507" s="140">
        <v>363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224</v>
      </c>
      <c r="AB507" s="128" t="s">
        <v>90</v>
      </c>
      <c r="AC507" s="140">
        <v>44</v>
      </c>
      <c r="AD507" s="128" t="s">
        <v>90</v>
      </c>
      <c r="AE507" s="140">
        <v>268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4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472</v>
      </c>
      <c r="D508" s="128" t="s">
        <v>90</v>
      </c>
      <c r="E508" s="140">
        <v>232</v>
      </c>
      <c r="F508" s="128" t="s">
        <v>90</v>
      </c>
      <c r="G508" s="140">
        <v>704</v>
      </c>
      <c r="H508" s="128" t="s">
        <v>90</v>
      </c>
      <c r="I508" s="333">
        <v>304</v>
      </c>
      <c r="J508" s="128" t="s">
        <v>90</v>
      </c>
      <c r="K508" s="140">
        <v>177</v>
      </c>
      <c r="L508" s="128" t="s">
        <v>90</v>
      </c>
      <c r="M508" s="140">
        <v>481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157</v>
      </c>
      <c r="AB508" s="128" t="s">
        <v>90</v>
      </c>
      <c r="AC508" s="140">
        <v>55</v>
      </c>
      <c r="AD508" s="128" t="s">
        <v>90</v>
      </c>
      <c r="AE508" s="140">
        <v>212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1313</v>
      </c>
      <c r="D509" s="128" t="s">
        <v>90</v>
      </c>
      <c r="E509" s="140">
        <v>218</v>
      </c>
      <c r="F509" s="128" t="s">
        <v>90</v>
      </c>
      <c r="G509" s="140">
        <v>1531</v>
      </c>
      <c r="H509" s="128" t="s">
        <v>90</v>
      </c>
      <c r="I509" s="333">
        <v>1132</v>
      </c>
      <c r="J509" s="128" t="s">
        <v>90</v>
      </c>
      <c r="K509" s="140">
        <v>171</v>
      </c>
      <c r="L509" s="128" t="s">
        <v>90</v>
      </c>
      <c r="M509" s="140">
        <v>1303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170</v>
      </c>
      <c r="AB509" s="128" t="s">
        <v>90</v>
      </c>
      <c r="AC509" s="140">
        <v>47</v>
      </c>
      <c r="AD509" s="128" t="s">
        <v>90</v>
      </c>
      <c r="AE509" s="140">
        <v>217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11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2570</v>
      </c>
      <c r="D510" s="128" t="s">
        <v>90</v>
      </c>
      <c r="E510" s="140">
        <v>1873</v>
      </c>
      <c r="F510" s="128" t="s">
        <v>90</v>
      </c>
      <c r="G510" s="140">
        <v>4443</v>
      </c>
      <c r="H510" s="128" t="s">
        <v>90</v>
      </c>
      <c r="I510" s="333">
        <v>1198</v>
      </c>
      <c r="J510" s="128" t="s">
        <v>90</v>
      </c>
      <c r="K510" s="140">
        <v>848</v>
      </c>
      <c r="L510" s="128" t="s">
        <v>90</v>
      </c>
      <c r="M510" s="140">
        <v>2046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1132</v>
      </c>
      <c r="AB510" s="128" t="s">
        <v>90</v>
      </c>
      <c r="AC510" s="140">
        <v>1024</v>
      </c>
      <c r="AD510" s="128" t="s">
        <v>90</v>
      </c>
      <c r="AE510" s="140">
        <v>2156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232</v>
      </c>
      <c r="AN510" s="128" t="s">
        <v>90</v>
      </c>
      <c r="AO510" s="333">
        <v>8</v>
      </c>
      <c r="AP510" s="128" t="s">
        <v>90</v>
      </c>
      <c r="AQ510" s="140">
        <v>1</v>
      </c>
      <c r="AR510" s="128" t="s">
        <v>90</v>
      </c>
      <c r="AS510" s="140">
        <v>9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5198</v>
      </c>
      <c r="D511" s="128" t="s">
        <v>90</v>
      </c>
      <c r="E511" s="140">
        <v>3558</v>
      </c>
      <c r="F511" s="128" t="s">
        <v>90</v>
      </c>
      <c r="G511" s="140">
        <v>8756</v>
      </c>
      <c r="H511" s="128" t="s">
        <v>90</v>
      </c>
      <c r="I511" s="333">
        <v>2538</v>
      </c>
      <c r="J511" s="128" t="s">
        <v>90</v>
      </c>
      <c r="K511" s="140">
        <v>1937</v>
      </c>
      <c r="L511" s="128" t="s">
        <v>90</v>
      </c>
      <c r="M511" s="140">
        <v>4475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2373</v>
      </c>
      <c r="AB511" s="128" t="s">
        <v>90</v>
      </c>
      <c r="AC511" s="140">
        <v>1621</v>
      </c>
      <c r="AD511" s="128" t="s">
        <v>90</v>
      </c>
      <c r="AE511" s="140">
        <v>3994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284</v>
      </c>
      <c r="AN511" s="128" t="s">
        <v>90</v>
      </c>
      <c r="AO511" s="333">
        <v>3</v>
      </c>
      <c r="AP511" s="128" t="s">
        <v>90</v>
      </c>
      <c r="AQ511" s="140">
        <v>0</v>
      </c>
      <c r="AR511" s="128" t="s">
        <v>90</v>
      </c>
      <c r="AS511" s="140">
        <v>3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4802</v>
      </c>
      <c r="D512" s="128" t="s">
        <v>90</v>
      </c>
      <c r="E512" s="140">
        <v>3308</v>
      </c>
      <c r="F512" s="128" t="s">
        <v>90</v>
      </c>
      <c r="G512" s="140">
        <v>8110</v>
      </c>
      <c r="H512" s="128" t="s">
        <v>90</v>
      </c>
      <c r="I512" s="333">
        <v>2199</v>
      </c>
      <c r="J512" s="128" t="s">
        <v>90</v>
      </c>
      <c r="K512" s="140">
        <v>1934</v>
      </c>
      <c r="L512" s="128" t="s">
        <v>90</v>
      </c>
      <c r="M512" s="140">
        <v>4133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2198</v>
      </c>
      <c r="AB512" s="128" t="s">
        <v>90</v>
      </c>
      <c r="AC512" s="140">
        <v>1344</v>
      </c>
      <c r="AD512" s="128" t="s">
        <v>90</v>
      </c>
      <c r="AE512" s="140">
        <v>3542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405</v>
      </c>
      <c r="AN512" s="128" t="s">
        <v>90</v>
      </c>
      <c r="AO512" s="333">
        <v>0</v>
      </c>
      <c r="AP512" s="128" t="s">
        <v>90</v>
      </c>
      <c r="AQ512" s="140">
        <v>30</v>
      </c>
      <c r="AR512" s="128" t="s">
        <v>90</v>
      </c>
      <c r="AS512" s="140">
        <v>30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28223</v>
      </c>
      <c r="D513" s="67" t="s">
        <v>90</v>
      </c>
      <c r="E513" s="66">
        <v>22194</v>
      </c>
      <c r="F513" s="67" t="s">
        <v>90</v>
      </c>
      <c r="G513" s="66">
        <v>50417</v>
      </c>
      <c r="H513" s="67" t="s">
        <v>90</v>
      </c>
      <c r="I513" s="344">
        <v>11437</v>
      </c>
      <c r="J513" s="67" t="s">
        <v>90</v>
      </c>
      <c r="K513" s="66">
        <v>13179</v>
      </c>
      <c r="L513" s="67" t="s">
        <v>90</v>
      </c>
      <c r="M513" s="66">
        <v>24616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14982</v>
      </c>
      <c r="AB513" s="67" t="s">
        <v>90</v>
      </c>
      <c r="AC513" s="66">
        <v>8975</v>
      </c>
      <c r="AD513" s="67" t="s">
        <v>90</v>
      </c>
      <c r="AE513" s="66">
        <v>23957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1749</v>
      </c>
      <c r="AN513" s="67" t="s">
        <v>90</v>
      </c>
      <c r="AO513" s="344">
        <v>55</v>
      </c>
      <c r="AP513" s="67" t="s">
        <v>90</v>
      </c>
      <c r="AQ513" s="66">
        <v>40</v>
      </c>
      <c r="AR513" s="67" t="s">
        <v>90</v>
      </c>
      <c r="AS513" s="66">
        <v>95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0.50733272227314385</v>
      </c>
      <c r="D7" s="617">
        <v>0.49266727772685609</v>
      </c>
      <c r="E7" s="654">
        <v>1</v>
      </c>
      <c r="F7" s="653">
        <v>0.49926610890943784</v>
      </c>
      <c r="G7" s="617">
        <v>0.50073389109056221</v>
      </c>
      <c r="H7" s="617">
        <v>1</v>
      </c>
      <c r="I7" s="617">
        <v>0.295852534562212</v>
      </c>
      <c r="J7" s="617">
        <v>0.70414746543778806</v>
      </c>
      <c r="K7" s="617">
        <v>1</v>
      </c>
      <c r="L7" s="617">
        <v>0.74257425742574257</v>
      </c>
      <c r="M7" s="617">
        <v>0.25742574257425743</v>
      </c>
      <c r="N7" s="654">
        <v>1</v>
      </c>
      <c r="O7" s="653">
        <v>0.51216122307157752</v>
      </c>
      <c r="P7" s="617">
        <v>0.48783877692842254</v>
      </c>
      <c r="Q7" s="617">
        <v>1</v>
      </c>
      <c r="R7" s="617">
        <v>0.50340136054421769</v>
      </c>
      <c r="S7" s="617">
        <v>0.49659863945578231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0.51393009157745384</v>
      </c>
      <c r="D8" s="617">
        <v>0.4860699084225461</v>
      </c>
      <c r="E8" s="654">
        <v>1</v>
      </c>
      <c r="F8" s="653">
        <v>0.50263595002527628</v>
      </c>
      <c r="G8" s="617">
        <v>0.49736404997472378</v>
      </c>
      <c r="H8" s="617">
        <v>1</v>
      </c>
      <c r="I8" s="617">
        <v>0.29758800521512385</v>
      </c>
      <c r="J8" s="617">
        <v>0.70241199478487615</v>
      </c>
      <c r="K8" s="617">
        <v>1</v>
      </c>
      <c r="L8" s="617">
        <v>0.72763093088162867</v>
      </c>
      <c r="M8" s="617">
        <v>0.27236906911837139</v>
      </c>
      <c r="N8" s="654">
        <v>1</v>
      </c>
      <c r="O8" s="653">
        <v>0.54861111111111116</v>
      </c>
      <c r="P8" s="617">
        <v>0.4513888888888889</v>
      </c>
      <c r="Q8" s="617">
        <v>1</v>
      </c>
      <c r="R8" s="617">
        <v>0.54045801526717552</v>
      </c>
      <c r="S8" s="617">
        <v>0.45954198473282443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0.51852348993288588</v>
      </c>
      <c r="D9" s="617">
        <v>0.48147651006711412</v>
      </c>
      <c r="E9" s="654">
        <v>1</v>
      </c>
      <c r="F9" s="653">
        <v>0.5055700934579439</v>
      </c>
      <c r="G9" s="617">
        <v>0.4944299065420561</v>
      </c>
      <c r="H9" s="617">
        <v>1</v>
      </c>
      <c r="I9" s="617">
        <v>0.28873887695612149</v>
      </c>
      <c r="J9" s="617">
        <v>0.71126112304387845</v>
      </c>
      <c r="K9" s="617">
        <v>1</v>
      </c>
      <c r="L9" s="617">
        <v>0.76452762923351159</v>
      </c>
      <c r="M9" s="617">
        <v>0.23547237076648841</v>
      </c>
      <c r="N9" s="654">
        <v>1</v>
      </c>
      <c r="O9" s="653">
        <v>0.55440826052422554</v>
      </c>
      <c r="P9" s="617">
        <v>0.44559173947577441</v>
      </c>
      <c r="Q9" s="617">
        <v>1</v>
      </c>
      <c r="R9" s="617">
        <v>0.54364736387208301</v>
      </c>
      <c r="S9" s="617">
        <v>0.45635263612791704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0.53908396946564885</v>
      </c>
      <c r="D10" s="617">
        <v>0.46091603053435115</v>
      </c>
      <c r="E10" s="654">
        <v>1</v>
      </c>
      <c r="F10" s="653">
        <v>0.53791272606603613</v>
      </c>
      <c r="G10" s="617">
        <v>0.46208727393396382</v>
      </c>
      <c r="H10" s="617">
        <v>1</v>
      </c>
      <c r="I10" s="617">
        <v>0.34442595673876875</v>
      </c>
      <c r="J10" s="617">
        <v>0.65557404326123125</v>
      </c>
      <c r="K10" s="617">
        <v>1</v>
      </c>
      <c r="L10" s="617">
        <v>0.77488514548238896</v>
      </c>
      <c r="M10" s="617">
        <v>0.22511485451761101</v>
      </c>
      <c r="N10" s="654">
        <v>1</v>
      </c>
      <c r="O10" s="653">
        <v>0.41645885286783041</v>
      </c>
      <c r="P10" s="617">
        <v>0.58354114713216954</v>
      </c>
      <c r="Q10" s="617">
        <v>1</v>
      </c>
      <c r="R10" s="617">
        <v>0.43444730077120824</v>
      </c>
      <c r="S10" s="617">
        <v>0.56555269922879181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0.59235294117647064</v>
      </c>
      <c r="D11" s="617">
        <v>0.40764705882352942</v>
      </c>
      <c r="E11" s="654">
        <v>1</v>
      </c>
      <c r="F11" s="653">
        <v>0.56585365853658531</v>
      </c>
      <c r="G11" s="617">
        <v>0.43414634146341463</v>
      </c>
      <c r="H11" s="617">
        <v>1</v>
      </c>
      <c r="I11" s="617">
        <v>0.25547445255474455</v>
      </c>
      <c r="J11" s="617">
        <v>0.74452554744525545</v>
      </c>
      <c r="K11" s="617">
        <v>1</v>
      </c>
      <c r="L11" s="617">
        <v>0.90809968847352029</v>
      </c>
      <c r="M11" s="617">
        <v>9.1900311526479747E-2</v>
      </c>
      <c r="N11" s="654">
        <v>1</v>
      </c>
      <c r="O11" s="653">
        <v>0.43548387096774194</v>
      </c>
      <c r="P11" s="617">
        <v>0.56451612903225812</v>
      </c>
      <c r="Q11" s="617">
        <v>1</v>
      </c>
      <c r="R11" s="617">
        <v>0.37142857142857144</v>
      </c>
      <c r="S11" s="617">
        <v>0.62857142857142856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0.62084993359893759</v>
      </c>
      <c r="D12" s="617">
        <v>0.37915006640106241</v>
      </c>
      <c r="E12" s="654">
        <v>1</v>
      </c>
      <c r="F12" s="653">
        <v>0.62889518413597734</v>
      </c>
      <c r="G12" s="617">
        <v>0.37110481586402266</v>
      </c>
      <c r="H12" s="617">
        <v>1</v>
      </c>
      <c r="I12" s="617">
        <v>0.30217391304347824</v>
      </c>
      <c r="J12" s="617">
        <v>0.69782608695652171</v>
      </c>
      <c r="K12" s="617">
        <v>1</v>
      </c>
      <c r="L12" s="617">
        <v>0.82263710618436403</v>
      </c>
      <c r="M12" s="617">
        <v>0.17736289381563594</v>
      </c>
      <c r="N12" s="654">
        <v>1</v>
      </c>
      <c r="O12" s="653">
        <v>0.38961038961038963</v>
      </c>
      <c r="P12" s="617">
        <v>0.61038961038961037</v>
      </c>
      <c r="Q12" s="617">
        <v>1</v>
      </c>
      <c r="R12" s="617">
        <v>0.39436619718309857</v>
      </c>
      <c r="S12" s="617">
        <v>0.60563380281690138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0.52162854462803954</v>
      </c>
      <c r="D19" s="621">
        <v>0.47837145537196046</v>
      </c>
      <c r="E19" s="656">
        <v>1</v>
      </c>
      <c r="F19" s="655">
        <v>0.51218776396766019</v>
      </c>
      <c r="G19" s="621">
        <v>0.48781223603233981</v>
      </c>
      <c r="H19" s="621">
        <v>1</v>
      </c>
      <c r="I19" s="621">
        <v>0.29951960195590632</v>
      </c>
      <c r="J19" s="621">
        <v>0.70048039804409368</v>
      </c>
      <c r="K19" s="621">
        <v>1</v>
      </c>
      <c r="L19" s="621">
        <v>0.75608512216607171</v>
      </c>
      <c r="M19" s="621">
        <v>0.24391487783392832</v>
      </c>
      <c r="N19" s="656">
        <v>1</v>
      </c>
      <c r="O19" s="655">
        <v>0.52236286919831221</v>
      </c>
      <c r="P19" s="621">
        <v>0.47763713080168774</v>
      </c>
      <c r="Q19" s="621">
        <v>1</v>
      </c>
      <c r="R19" s="621">
        <v>0.51412169919632611</v>
      </c>
      <c r="S19" s="621">
        <v>0.48587830080367395</v>
      </c>
      <c r="T19" s="656">
        <v>1</v>
      </c>
      <c r="U19" s="287">
        <v>1</v>
      </c>
      <c r="V19" s="655">
        <v>1</v>
      </c>
      <c r="W19" s="621">
        <v>0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0.5177186799102852</v>
      </c>
      <c r="D20" s="625">
        <v>0.48228132008971486</v>
      </c>
      <c r="E20" s="659">
        <v>1</v>
      </c>
      <c r="F20" s="658">
        <v>0.45419025596044971</v>
      </c>
      <c r="G20" s="625">
        <v>0.54580974403955029</v>
      </c>
      <c r="H20" s="625">
        <v>1</v>
      </c>
      <c r="I20" s="625">
        <v>0.26246964319073418</v>
      </c>
      <c r="J20" s="625">
        <v>0.73753035680926582</v>
      </c>
      <c r="K20" s="625">
        <v>1</v>
      </c>
      <c r="L20" s="625">
        <v>0.61519607843137258</v>
      </c>
      <c r="M20" s="625">
        <v>0.38480392156862747</v>
      </c>
      <c r="N20" s="659">
        <v>1</v>
      </c>
      <c r="O20" s="658">
        <v>0.75893805309734508</v>
      </c>
      <c r="P20" s="625">
        <v>0.24106194690265487</v>
      </c>
      <c r="Q20" s="625">
        <v>1</v>
      </c>
      <c r="R20" s="625">
        <v>0.73562753036437245</v>
      </c>
      <c r="S20" s="625">
        <v>0.26437246963562755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0.51400502894567568</v>
      </c>
      <c r="D21" s="625">
        <v>0.48599497105432432</v>
      </c>
      <c r="E21" s="659">
        <v>1</v>
      </c>
      <c r="F21" s="658">
        <v>0.45986480777355304</v>
      </c>
      <c r="G21" s="625">
        <v>0.54013519222644701</v>
      </c>
      <c r="H21" s="625">
        <v>1</v>
      </c>
      <c r="I21" s="625">
        <v>0.29192745947680948</v>
      </c>
      <c r="J21" s="625">
        <v>0.70807254052319046</v>
      </c>
      <c r="K21" s="625">
        <v>1</v>
      </c>
      <c r="L21" s="625">
        <v>0.60379225061830177</v>
      </c>
      <c r="M21" s="625">
        <v>0.39620774938169828</v>
      </c>
      <c r="N21" s="659">
        <v>1</v>
      </c>
      <c r="O21" s="658">
        <v>0.7596695456252347</v>
      </c>
      <c r="P21" s="625">
        <v>0.2403304543747653</v>
      </c>
      <c r="Q21" s="625">
        <v>1</v>
      </c>
      <c r="R21" s="625">
        <v>0.7544642857142857</v>
      </c>
      <c r="S21" s="625">
        <v>0.24553571428571427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0.49263333976709772</v>
      </c>
      <c r="D22" s="625">
        <v>0.50736666023290222</v>
      </c>
      <c r="E22" s="659">
        <v>1</v>
      </c>
      <c r="F22" s="658">
        <v>0.48705284696253437</v>
      </c>
      <c r="G22" s="625">
        <v>0.51294715303746563</v>
      </c>
      <c r="H22" s="625">
        <v>1</v>
      </c>
      <c r="I22" s="625">
        <v>0.30500310752019888</v>
      </c>
      <c r="J22" s="625">
        <v>0.69499689247980112</v>
      </c>
      <c r="K22" s="625">
        <v>1</v>
      </c>
      <c r="L22" s="625">
        <v>0.66185258964143423</v>
      </c>
      <c r="M22" s="625">
        <v>0.33814741035856571</v>
      </c>
      <c r="N22" s="659">
        <v>1</v>
      </c>
      <c r="O22" s="658">
        <v>0.48537005163511188</v>
      </c>
      <c r="P22" s="625">
        <v>0.51462994836488818</v>
      </c>
      <c r="Q22" s="625">
        <v>1</v>
      </c>
      <c r="R22" s="625">
        <v>0.47833935018050544</v>
      </c>
      <c r="S22" s="625">
        <v>0.52166064981949456</v>
      </c>
      <c r="T22" s="659">
        <v>1</v>
      </c>
      <c r="U22" s="290">
        <v>1</v>
      </c>
      <c r="V22" s="658">
        <v>0.28000000000000003</v>
      </c>
      <c r="W22" s="625">
        <v>0.72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0.48470086771198051</v>
      </c>
      <c r="D23" s="625">
        <v>0.51529913228801949</v>
      </c>
      <c r="E23" s="659">
        <v>1</v>
      </c>
      <c r="F23" s="658">
        <v>0.47709424083769636</v>
      </c>
      <c r="G23" s="625">
        <v>0.52290575916230364</v>
      </c>
      <c r="H23" s="625">
        <v>1</v>
      </c>
      <c r="I23" s="625">
        <v>0.26970227670753066</v>
      </c>
      <c r="J23" s="625">
        <v>0.73029772329246934</v>
      </c>
      <c r="K23" s="625">
        <v>1</v>
      </c>
      <c r="L23" s="625">
        <v>0.65122950819672132</v>
      </c>
      <c r="M23" s="625">
        <v>0.34877049180327868</v>
      </c>
      <c r="N23" s="659">
        <v>1</v>
      </c>
      <c r="O23" s="658">
        <v>0.41121495327102803</v>
      </c>
      <c r="P23" s="625">
        <v>0.58878504672897192</v>
      </c>
      <c r="Q23" s="625">
        <v>1</v>
      </c>
      <c r="R23" s="625">
        <v>0.39249146757679182</v>
      </c>
      <c r="S23" s="625">
        <v>0.60750853242320824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0.55230125523012552</v>
      </c>
      <c r="D24" s="625">
        <v>0.44769874476987448</v>
      </c>
      <c r="E24" s="659">
        <v>1</v>
      </c>
      <c r="F24" s="658">
        <v>0.55950617283950621</v>
      </c>
      <c r="G24" s="625">
        <v>0.44049382716049384</v>
      </c>
      <c r="H24" s="625">
        <v>1</v>
      </c>
      <c r="I24" s="625">
        <v>0.37822878228782286</v>
      </c>
      <c r="J24" s="625">
        <v>0.62177121771217714</v>
      </c>
      <c r="K24" s="625">
        <v>1</v>
      </c>
      <c r="L24" s="625">
        <v>0.75208913649025066</v>
      </c>
      <c r="M24" s="625">
        <v>0.24791086350974931</v>
      </c>
      <c r="N24" s="659">
        <v>1</v>
      </c>
      <c r="O24" s="658">
        <v>0.26804123711340205</v>
      </c>
      <c r="P24" s="625">
        <v>0.73195876288659789</v>
      </c>
      <c r="Q24" s="625">
        <v>1</v>
      </c>
      <c r="R24" s="625">
        <v>0.13750000000000001</v>
      </c>
      <c r="S24" s="625">
        <v>0.86250000000000004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0.66041461006910163</v>
      </c>
      <c r="D25" s="625">
        <v>0.33958538993089832</v>
      </c>
      <c r="E25" s="659">
        <v>1</v>
      </c>
      <c r="F25" s="658">
        <v>0.67954298150163217</v>
      </c>
      <c r="G25" s="625">
        <v>0.32045701849836777</v>
      </c>
      <c r="H25" s="625">
        <v>1</v>
      </c>
      <c r="I25" s="625">
        <v>0.35822959889349931</v>
      </c>
      <c r="J25" s="625">
        <v>0.64177040110650074</v>
      </c>
      <c r="K25" s="625">
        <v>1</v>
      </c>
      <c r="L25" s="625">
        <v>0.91675675675675672</v>
      </c>
      <c r="M25" s="625">
        <v>8.324324324324324E-2</v>
      </c>
      <c r="N25" s="659">
        <v>1</v>
      </c>
      <c r="O25" s="658">
        <v>0.40361445783132532</v>
      </c>
      <c r="P25" s="625">
        <v>0.59638554216867468</v>
      </c>
      <c r="Q25" s="625">
        <v>1</v>
      </c>
      <c r="R25" s="625">
        <v>0.37662337662337664</v>
      </c>
      <c r="S25" s="625">
        <v>0.62337662337662336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0.59289439374185138</v>
      </c>
      <c r="D26" s="625">
        <v>0.40710560625814862</v>
      </c>
      <c r="E26" s="659">
        <v>1</v>
      </c>
      <c r="F26" s="658">
        <v>0.58048595292331051</v>
      </c>
      <c r="G26" s="625">
        <v>0.41951404707668943</v>
      </c>
      <c r="H26" s="625">
        <v>1</v>
      </c>
      <c r="I26" s="625">
        <v>0.34633027522935778</v>
      </c>
      <c r="J26" s="625">
        <v>0.65366972477064222</v>
      </c>
      <c r="K26" s="625">
        <v>1</v>
      </c>
      <c r="L26" s="625">
        <v>0.88530805687203795</v>
      </c>
      <c r="M26" s="625">
        <v>0.11469194312796209</v>
      </c>
      <c r="N26" s="659">
        <v>1</v>
      </c>
      <c r="O26" s="658">
        <v>0.62694300518134716</v>
      </c>
      <c r="P26" s="625">
        <v>0.37305699481865284</v>
      </c>
      <c r="Q26" s="625">
        <v>1</v>
      </c>
      <c r="R26" s="625">
        <v>0.64166666666666672</v>
      </c>
      <c r="S26" s="625">
        <v>0.35833333333333334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0.69422363540010601</v>
      </c>
      <c r="D27" s="625">
        <v>0.30577636459989399</v>
      </c>
      <c r="E27" s="659">
        <v>1</v>
      </c>
      <c r="F27" s="658">
        <v>0.71233689205219453</v>
      </c>
      <c r="G27" s="625">
        <v>0.28766310794780547</v>
      </c>
      <c r="H27" s="625">
        <v>1</v>
      </c>
      <c r="I27" s="625">
        <v>0.47318611987381703</v>
      </c>
      <c r="J27" s="625">
        <v>0.52681388012618302</v>
      </c>
      <c r="K27" s="625">
        <v>1</v>
      </c>
      <c r="L27" s="625">
        <v>0.87554585152838427</v>
      </c>
      <c r="M27" s="625">
        <v>0.12445414847161572</v>
      </c>
      <c r="N27" s="659">
        <v>1</v>
      </c>
      <c r="O27" s="658">
        <v>0.50270270270270268</v>
      </c>
      <c r="P27" s="625">
        <v>0.49729729729729732</v>
      </c>
      <c r="Q27" s="625">
        <v>1</v>
      </c>
      <c r="R27" s="625">
        <v>0.4853801169590643</v>
      </c>
      <c r="S27" s="625">
        <v>0.51461988304093564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0.51640112464854737</v>
      </c>
      <c r="D28" s="625">
        <v>0.48359887535145268</v>
      </c>
      <c r="E28" s="659">
        <v>1</v>
      </c>
      <c r="F28" s="658">
        <v>0.54150632215503025</v>
      </c>
      <c r="G28" s="625">
        <v>0.45849367784496975</v>
      </c>
      <c r="H28" s="625">
        <v>1</v>
      </c>
      <c r="I28" s="625">
        <v>0.28936742934051146</v>
      </c>
      <c r="J28" s="625">
        <v>0.71063257065948859</v>
      </c>
      <c r="K28" s="625">
        <v>1</v>
      </c>
      <c r="L28" s="625">
        <v>0.73373983739837401</v>
      </c>
      <c r="M28" s="625">
        <v>0.26626016260162599</v>
      </c>
      <c r="N28" s="659">
        <v>1</v>
      </c>
      <c r="O28" s="658">
        <v>0.29537366548042704</v>
      </c>
      <c r="P28" s="625">
        <v>0.70462633451957291</v>
      </c>
      <c r="Q28" s="625">
        <v>1</v>
      </c>
      <c r="R28" s="625">
        <v>0.25196850393700787</v>
      </c>
      <c r="S28" s="625">
        <v>0.74803149606299213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0.54337668897588076</v>
      </c>
      <c r="D29" s="625">
        <v>0.45662331102411918</v>
      </c>
      <c r="E29" s="659">
        <v>1</v>
      </c>
      <c r="F29" s="658">
        <v>0.53341618337475838</v>
      </c>
      <c r="G29" s="625">
        <v>0.46658381662524162</v>
      </c>
      <c r="H29" s="625">
        <v>1</v>
      </c>
      <c r="I29" s="625">
        <v>0.29002744739249769</v>
      </c>
      <c r="J29" s="625">
        <v>0.70997255260750225</v>
      </c>
      <c r="K29" s="625">
        <v>1</v>
      </c>
      <c r="L29" s="625">
        <v>0.76923076923076927</v>
      </c>
      <c r="M29" s="625">
        <v>0.23076923076923078</v>
      </c>
      <c r="N29" s="659">
        <v>1</v>
      </c>
      <c r="O29" s="658">
        <v>0.53980582524271847</v>
      </c>
      <c r="P29" s="625">
        <v>0.46019417475728153</v>
      </c>
      <c r="Q29" s="625">
        <v>1</v>
      </c>
      <c r="R29" s="625">
        <v>0.52210526315789474</v>
      </c>
      <c r="S29" s="625">
        <v>0.47789473684210526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0.47527749747729564</v>
      </c>
      <c r="D30" s="625">
        <v>0.52472250252270436</v>
      </c>
      <c r="E30" s="659">
        <v>1</v>
      </c>
      <c r="F30" s="658">
        <v>0.464681786392247</v>
      </c>
      <c r="G30" s="625">
        <v>0.535318213607753</v>
      </c>
      <c r="H30" s="625">
        <v>1</v>
      </c>
      <c r="I30" s="625">
        <v>0.26051991771086591</v>
      </c>
      <c r="J30" s="625">
        <v>0.73948008228913409</v>
      </c>
      <c r="K30" s="625">
        <v>1</v>
      </c>
      <c r="L30" s="625">
        <v>0.73384130320546503</v>
      </c>
      <c r="M30" s="625">
        <v>0.26615869679453497</v>
      </c>
      <c r="N30" s="659">
        <v>1</v>
      </c>
      <c r="O30" s="658">
        <v>0.50274725274725274</v>
      </c>
      <c r="P30" s="625">
        <v>0.49725274725274726</v>
      </c>
      <c r="Q30" s="625">
        <v>1</v>
      </c>
      <c r="R30" s="625">
        <v>0.48964497041420119</v>
      </c>
      <c r="S30" s="625">
        <v>0.51035502958579881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0.47726658863779597</v>
      </c>
      <c r="D31" s="625">
        <v>0.52273341136220397</v>
      </c>
      <c r="E31" s="659">
        <v>1</v>
      </c>
      <c r="F31" s="658">
        <v>0.46009244992295839</v>
      </c>
      <c r="G31" s="625">
        <v>0.53990755007704161</v>
      </c>
      <c r="H31" s="625">
        <v>1</v>
      </c>
      <c r="I31" s="625">
        <v>0.26573568103622747</v>
      </c>
      <c r="J31" s="625">
        <v>0.73426431896377253</v>
      </c>
      <c r="K31" s="625">
        <v>1</v>
      </c>
      <c r="L31" s="625">
        <v>0.72815782731232381</v>
      </c>
      <c r="M31" s="625">
        <v>0.27184217268767613</v>
      </c>
      <c r="N31" s="659">
        <v>1</v>
      </c>
      <c r="O31" s="658">
        <v>0.53586497890295359</v>
      </c>
      <c r="P31" s="625">
        <v>0.46413502109704641</v>
      </c>
      <c r="Q31" s="625">
        <v>1</v>
      </c>
      <c r="R31" s="625">
        <v>0.53321523472099208</v>
      </c>
      <c r="S31" s="625">
        <v>0.46678476527900797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0.51298288737748798</v>
      </c>
      <c r="D32" s="629">
        <v>0.48701711262251202</v>
      </c>
      <c r="E32" s="661">
        <v>1</v>
      </c>
      <c r="F32" s="660">
        <v>0.48962102456674916</v>
      </c>
      <c r="G32" s="629">
        <v>0.51037897543325084</v>
      </c>
      <c r="H32" s="629">
        <v>1</v>
      </c>
      <c r="I32" s="629">
        <v>0.2889762161606822</v>
      </c>
      <c r="J32" s="629">
        <v>0.71102378383931786</v>
      </c>
      <c r="K32" s="629">
        <v>1</v>
      </c>
      <c r="L32" s="629">
        <v>0.69113141329173866</v>
      </c>
      <c r="M32" s="629">
        <v>0.30886858670826139</v>
      </c>
      <c r="N32" s="661">
        <v>1</v>
      </c>
      <c r="O32" s="660">
        <v>0.63277534715617267</v>
      </c>
      <c r="P32" s="629">
        <v>0.36722465284382727</v>
      </c>
      <c r="Q32" s="629">
        <v>1</v>
      </c>
      <c r="R32" s="629">
        <v>0.61750051899522529</v>
      </c>
      <c r="S32" s="629">
        <v>0.38249948100477477</v>
      </c>
      <c r="T32" s="661">
        <v>1</v>
      </c>
      <c r="U32" s="293">
        <v>1</v>
      </c>
      <c r="V32" s="660">
        <v>0.88535031847133761</v>
      </c>
      <c r="W32" s="629">
        <v>0.11464968152866242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0.43719097651421507</v>
      </c>
      <c r="D33" s="625">
        <v>0.56280902348578488</v>
      </c>
      <c r="E33" s="659">
        <v>1</v>
      </c>
      <c r="F33" s="658">
        <v>0.4172738581837569</v>
      </c>
      <c r="G33" s="625">
        <v>0.58272614181624316</v>
      </c>
      <c r="H33" s="625">
        <v>1</v>
      </c>
      <c r="I33" s="625">
        <v>0.26332288401253917</v>
      </c>
      <c r="J33" s="625">
        <v>0.73667711598746077</v>
      </c>
      <c r="K33" s="625">
        <v>1</v>
      </c>
      <c r="L33" s="625">
        <v>0.56711409395973156</v>
      </c>
      <c r="M33" s="625">
        <v>0.43288590604026844</v>
      </c>
      <c r="N33" s="659">
        <v>1</v>
      </c>
      <c r="O33" s="658">
        <v>0.50476839237057225</v>
      </c>
      <c r="P33" s="625">
        <v>0.49523160762942781</v>
      </c>
      <c r="Q33" s="625">
        <v>1</v>
      </c>
      <c r="R33" s="625">
        <v>0.49078850405305824</v>
      </c>
      <c r="S33" s="625">
        <v>0.50921149594694182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0.46869488536155202</v>
      </c>
      <c r="D34" s="625">
        <v>0.53130511463844798</v>
      </c>
      <c r="E34" s="659">
        <v>1</v>
      </c>
      <c r="F34" s="658">
        <v>0.46230544747081714</v>
      </c>
      <c r="G34" s="625">
        <v>0.53769455252918286</v>
      </c>
      <c r="H34" s="625">
        <v>1</v>
      </c>
      <c r="I34" s="625">
        <v>0.28059701492537314</v>
      </c>
      <c r="J34" s="625">
        <v>0.71940298507462686</v>
      </c>
      <c r="K34" s="625">
        <v>1</v>
      </c>
      <c r="L34" s="625">
        <v>0.6333209371513574</v>
      </c>
      <c r="M34" s="625">
        <v>0.3666790628486426</v>
      </c>
      <c r="N34" s="659">
        <v>1</v>
      </c>
      <c r="O34" s="658">
        <v>0.42979942693409739</v>
      </c>
      <c r="P34" s="625">
        <v>0.57020057306590255</v>
      </c>
      <c r="Q34" s="625">
        <v>1</v>
      </c>
      <c r="R34" s="625">
        <v>0.41248720573183212</v>
      </c>
      <c r="S34" s="625">
        <v>0.58751279426816783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0.46198021172075004</v>
      </c>
      <c r="D35" s="625">
        <v>0.53801978827925001</v>
      </c>
      <c r="E35" s="659">
        <v>1</v>
      </c>
      <c r="F35" s="658">
        <v>0.45537757437070936</v>
      </c>
      <c r="G35" s="625">
        <v>0.54462242562929064</v>
      </c>
      <c r="H35" s="625">
        <v>1</v>
      </c>
      <c r="I35" s="625">
        <v>0.27355977355977357</v>
      </c>
      <c r="J35" s="625">
        <v>0.72644022644022643</v>
      </c>
      <c r="K35" s="625">
        <v>1</v>
      </c>
      <c r="L35" s="625">
        <v>0.6263266004792879</v>
      </c>
      <c r="M35" s="625">
        <v>0.3736733995207121</v>
      </c>
      <c r="N35" s="659">
        <v>1</v>
      </c>
      <c r="O35" s="658">
        <v>0.44161545215100967</v>
      </c>
      <c r="P35" s="625">
        <v>0.55838454784899039</v>
      </c>
      <c r="Q35" s="625">
        <v>1</v>
      </c>
      <c r="R35" s="625">
        <v>0.41531100478468902</v>
      </c>
      <c r="S35" s="625">
        <v>0.58468899521531104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0.49609797094489133</v>
      </c>
      <c r="D36" s="625">
        <v>0.50390202905510861</v>
      </c>
      <c r="E36" s="659">
        <v>1</v>
      </c>
      <c r="F36" s="658">
        <v>0.49377431906614788</v>
      </c>
      <c r="G36" s="625">
        <v>0.50622568093385212</v>
      </c>
      <c r="H36" s="625">
        <v>1</v>
      </c>
      <c r="I36" s="625">
        <v>0.26483896726111261</v>
      </c>
      <c r="J36" s="625">
        <v>0.73516103273888744</v>
      </c>
      <c r="K36" s="625">
        <v>1</v>
      </c>
      <c r="L36" s="625">
        <v>0.69929036073329387</v>
      </c>
      <c r="M36" s="625">
        <v>0.30070963926670607</v>
      </c>
      <c r="N36" s="659">
        <v>1</v>
      </c>
      <c r="O36" s="658">
        <v>0.45555555555555555</v>
      </c>
      <c r="P36" s="625">
        <v>0.5444444444444444</v>
      </c>
      <c r="Q36" s="625">
        <v>1</v>
      </c>
      <c r="R36" s="625">
        <v>0.44950495049504952</v>
      </c>
      <c r="S36" s="625">
        <v>0.55049504950495054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0.63064658990256861</v>
      </c>
      <c r="D37" s="625">
        <v>0.36935341009743133</v>
      </c>
      <c r="E37" s="659">
        <v>1</v>
      </c>
      <c r="F37" s="658">
        <v>0.63773584905660374</v>
      </c>
      <c r="G37" s="625">
        <v>0.3622641509433962</v>
      </c>
      <c r="H37" s="625">
        <v>1</v>
      </c>
      <c r="I37" s="625">
        <v>0.29452054794520549</v>
      </c>
      <c r="J37" s="625">
        <v>0.70547945205479456</v>
      </c>
      <c r="K37" s="625">
        <v>1</v>
      </c>
      <c r="L37" s="625">
        <v>0.79574468085106387</v>
      </c>
      <c r="M37" s="625">
        <v>0.20425531914893616</v>
      </c>
      <c r="N37" s="659">
        <v>1</v>
      </c>
      <c r="O37" s="658">
        <v>0.35294117647058826</v>
      </c>
      <c r="P37" s="625">
        <v>0.6470588235294118</v>
      </c>
      <c r="Q37" s="625">
        <v>1</v>
      </c>
      <c r="R37" s="625">
        <v>0.30434782608695654</v>
      </c>
      <c r="S37" s="625">
        <v>0.69565217391304346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0.59815668202764982</v>
      </c>
      <c r="D38" s="625">
        <v>0.40184331797235023</v>
      </c>
      <c r="E38" s="659">
        <v>1</v>
      </c>
      <c r="F38" s="658">
        <v>0.59072375127420995</v>
      </c>
      <c r="G38" s="625">
        <v>0.40927624872578999</v>
      </c>
      <c r="H38" s="625">
        <v>1</v>
      </c>
      <c r="I38" s="625">
        <v>0.29124820659971307</v>
      </c>
      <c r="J38" s="625">
        <v>0.70875179340028693</v>
      </c>
      <c r="K38" s="625">
        <v>1</v>
      </c>
      <c r="L38" s="625">
        <v>0.77924528301886797</v>
      </c>
      <c r="M38" s="625">
        <v>0.22075471698113208</v>
      </c>
      <c r="N38" s="659">
        <v>1</v>
      </c>
      <c r="O38" s="658">
        <v>0.6166666666666667</v>
      </c>
      <c r="P38" s="625">
        <v>0.38333333333333336</v>
      </c>
      <c r="Q38" s="625">
        <v>1</v>
      </c>
      <c r="R38" s="625">
        <v>0.6235955056179775</v>
      </c>
      <c r="S38" s="625">
        <v>0.37640449438202245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0.5519926706367384</v>
      </c>
      <c r="D39" s="625">
        <v>0.44800732936326154</v>
      </c>
      <c r="E39" s="659">
        <v>1</v>
      </c>
      <c r="F39" s="658">
        <v>0.53706666666666669</v>
      </c>
      <c r="G39" s="625">
        <v>0.46293333333333331</v>
      </c>
      <c r="H39" s="625">
        <v>1</v>
      </c>
      <c r="I39" s="625">
        <v>0.30146163215590743</v>
      </c>
      <c r="J39" s="625">
        <v>0.69853836784409262</v>
      </c>
      <c r="K39" s="625">
        <v>1</v>
      </c>
      <c r="L39" s="625">
        <v>0.75893397940642038</v>
      </c>
      <c r="M39" s="625">
        <v>0.24106602059357965</v>
      </c>
      <c r="N39" s="659">
        <v>1</v>
      </c>
      <c r="O39" s="658">
        <v>0.60784313725490191</v>
      </c>
      <c r="P39" s="625">
        <v>0.39215686274509803</v>
      </c>
      <c r="Q39" s="625">
        <v>1</v>
      </c>
      <c r="R39" s="625">
        <v>0.60451977401129942</v>
      </c>
      <c r="S39" s="625">
        <v>0.39548022598870058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0.72143184947223493</v>
      </c>
      <c r="D40" s="625">
        <v>0.27856815052776501</v>
      </c>
      <c r="E40" s="659">
        <v>1</v>
      </c>
      <c r="F40" s="658">
        <v>0.72383869321082184</v>
      </c>
      <c r="G40" s="625">
        <v>0.27616130678917816</v>
      </c>
      <c r="H40" s="625">
        <v>1</v>
      </c>
      <c r="I40" s="625">
        <v>0.46678321678321677</v>
      </c>
      <c r="J40" s="625">
        <v>0.53321678321678323</v>
      </c>
      <c r="K40" s="625">
        <v>1</v>
      </c>
      <c r="L40" s="625">
        <v>0.81980198019801975</v>
      </c>
      <c r="M40" s="625">
        <v>0.18019801980198019</v>
      </c>
      <c r="N40" s="659">
        <v>1</v>
      </c>
      <c r="O40" s="658">
        <v>0.63535911602209949</v>
      </c>
      <c r="P40" s="625">
        <v>0.36464088397790057</v>
      </c>
      <c r="Q40" s="625">
        <v>1</v>
      </c>
      <c r="R40" s="625">
        <v>0.6097560975609756</v>
      </c>
      <c r="S40" s="625">
        <v>0.3902439024390244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0.58522212148685404</v>
      </c>
      <c r="D41" s="625">
        <v>0.41477787851314596</v>
      </c>
      <c r="E41" s="659">
        <v>1</v>
      </c>
      <c r="F41" s="658">
        <v>0.61314984709480125</v>
      </c>
      <c r="G41" s="625">
        <v>0.38685015290519875</v>
      </c>
      <c r="H41" s="625">
        <v>1</v>
      </c>
      <c r="I41" s="625">
        <v>0.27682119205298011</v>
      </c>
      <c r="J41" s="625">
        <v>0.72317880794701983</v>
      </c>
      <c r="K41" s="625">
        <v>1</v>
      </c>
      <c r="L41" s="625">
        <v>0.80203045685279184</v>
      </c>
      <c r="M41" s="625">
        <v>0.19796954314720813</v>
      </c>
      <c r="N41" s="659">
        <v>1</v>
      </c>
      <c r="O41" s="658">
        <v>0.27777777777777779</v>
      </c>
      <c r="P41" s="625">
        <v>0.72222222222222221</v>
      </c>
      <c r="Q41" s="625">
        <v>1</v>
      </c>
      <c r="R41" s="625">
        <v>0.26368159203980102</v>
      </c>
      <c r="S41" s="625">
        <v>0.73631840796019898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0.52218996267109086</v>
      </c>
      <c r="D42" s="625">
        <v>0.47781003732890914</v>
      </c>
      <c r="E42" s="659">
        <v>1</v>
      </c>
      <c r="F42" s="658">
        <v>0.5164443065466956</v>
      </c>
      <c r="G42" s="625">
        <v>0.48355569345330435</v>
      </c>
      <c r="H42" s="625">
        <v>1</v>
      </c>
      <c r="I42" s="625">
        <v>0.28741328047571851</v>
      </c>
      <c r="J42" s="625">
        <v>0.71258671952428143</v>
      </c>
      <c r="K42" s="625">
        <v>1</v>
      </c>
      <c r="L42" s="625">
        <v>0.69917787742899851</v>
      </c>
      <c r="M42" s="625">
        <v>0.30082212257100149</v>
      </c>
      <c r="N42" s="659">
        <v>1</v>
      </c>
      <c r="O42" s="658">
        <v>0.40526315789473683</v>
      </c>
      <c r="P42" s="625">
        <v>0.59473684210526312</v>
      </c>
      <c r="Q42" s="625">
        <v>1</v>
      </c>
      <c r="R42" s="625">
        <v>0.37428023032629559</v>
      </c>
      <c r="S42" s="625">
        <v>0.62571976967370446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0.53096446700507616</v>
      </c>
      <c r="D43" s="625">
        <v>0.46903553299492384</v>
      </c>
      <c r="E43" s="659">
        <v>1</v>
      </c>
      <c r="F43" s="658">
        <v>0.46059903726154394</v>
      </c>
      <c r="G43" s="625">
        <v>0.53940096273845606</v>
      </c>
      <c r="H43" s="625">
        <v>1</v>
      </c>
      <c r="I43" s="625">
        <v>0.26263345195729537</v>
      </c>
      <c r="J43" s="625">
        <v>0.73736654804270463</v>
      </c>
      <c r="K43" s="625">
        <v>1</v>
      </c>
      <c r="L43" s="625">
        <v>0.6773428232502966</v>
      </c>
      <c r="M43" s="625">
        <v>0.32265717674970346</v>
      </c>
      <c r="N43" s="659">
        <v>1</v>
      </c>
      <c r="O43" s="658">
        <v>0.82405063291139236</v>
      </c>
      <c r="P43" s="625">
        <v>0.17594936708860759</v>
      </c>
      <c r="Q43" s="625">
        <v>1</v>
      </c>
      <c r="R43" s="625">
        <v>0.81566820276497698</v>
      </c>
      <c r="S43" s="625">
        <v>0.18433179723502305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0.51390770702159883</v>
      </c>
      <c r="D44" s="625">
        <v>0.48609229297840123</v>
      </c>
      <c r="E44" s="659">
        <v>1</v>
      </c>
      <c r="F44" s="658">
        <v>0.45399134880062919</v>
      </c>
      <c r="G44" s="625">
        <v>0.54600865119937081</v>
      </c>
      <c r="H44" s="625">
        <v>1</v>
      </c>
      <c r="I44" s="625">
        <v>0.27299241687730896</v>
      </c>
      <c r="J44" s="625">
        <v>0.72700758312269098</v>
      </c>
      <c r="K44" s="625">
        <v>1</v>
      </c>
      <c r="L44" s="625">
        <v>0.67260345730749083</v>
      </c>
      <c r="M44" s="625">
        <v>0.32739654269250917</v>
      </c>
      <c r="N44" s="659">
        <v>1</v>
      </c>
      <c r="O44" s="658">
        <v>0.74826789838337182</v>
      </c>
      <c r="P44" s="625">
        <v>0.25173210161662818</v>
      </c>
      <c r="Q44" s="625">
        <v>1</v>
      </c>
      <c r="R44" s="625">
        <v>0.7379868487607486</v>
      </c>
      <c r="S44" s="625">
        <v>0.2620131512392514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0.50360625709022411</v>
      </c>
      <c r="D45" s="629">
        <v>0.49639374290977595</v>
      </c>
      <c r="E45" s="661">
        <v>1</v>
      </c>
      <c r="F45" s="660">
        <v>0.48138668317479971</v>
      </c>
      <c r="G45" s="629">
        <v>0.51861331682520029</v>
      </c>
      <c r="H45" s="629">
        <v>1</v>
      </c>
      <c r="I45" s="629">
        <v>0.2766336327036234</v>
      </c>
      <c r="J45" s="629">
        <v>0.7233663672963766</v>
      </c>
      <c r="K45" s="629">
        <v>1</v>
      </c>
      <c r="L45" s="629">
        <v>0.66740693445854038</v>
      </c>
      <c r="M45" s="629">
        <v>0.33259306554145962</v>
      </c>
      <c r="N45" s="661">
        <v>1</v>
      </c>
      <c r="O45" s="660">
        <v>0.60793244140810321</v>
      </c>
      <c r="P45" s="629">
        <v>0.39206755859189679</v>
      </c>
      <c r="Q45" s="629">
        <v>1</v>
      </c>
      <c r="R45" s="629">
        <v>0.59343486314056393</v>
      </c>
      <c r="S45" s="629">
        <v>0.40656513685943607</v>
      </c>
      <c r="T45" s="661">
        <v>1</v>
      </c>
      <c r="U45" s="293">
        <v>1</v>
      </c>
      <c r="V45" s="660">
        <v>1</v>
      </c>
      <c r="W45" s="629">
        <v>0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0.44888327012220819</v>
      </c>
      <c r="D46" s="625">
        <v>0.55111672987779181</v>
      </c>
      <c r="E46" s="659">
        <v>1</v>
      </c>
      <c r="F46" s="658">
        <v>0.43808020794652802</v>
      </c>
      <c r="G46" s="625">
        <v>0.56191979205347198</v>
      </c>
      <c r="H46" s="625">
        <v>1</v>
      </c>
      <c r="I46" s="625">
        <v>0.25839054157131958</v>
      </c>
      <c r="J46" s="625">
        <v>0.74160945842868042</v>
      </c>
      <c r="K46" s="625">
        <v>1</v>
      </c>
      <c r="L46" s="625">
        <v>0.62841404636217579</v>
      </c>
      <c r="M46" s="625">
        <v>0.37158595363782421</v>
      </c>
      <c r="N46" s="659">
        <v>1</v>
      </c>
      <c r="O46" s="658">
        <v>0.48297872340425529</v>
      </c>
      <c r="P46" s="625">
        <v>0.51702127659574471</v>
      </c>
      <c r="Q46" s="625">
        <v>1</v>
      </c>
      <c r="R46" s="625">
        <v>0.4582857142857143</v>
      </c>
      <c r="S46" s="625">
        <v>0.5417142857142857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0.4934462264918994</v>
      </c>
      <c r="D47" s="625">
        <v>0.5065537735081006</v>
      </c>
      <c r="E47" s="659">
        <v>1</v>
      </c>
      <c r="F47" s="658">
        <v>0.49991063449508488</v>
      </c>
      <c r="G47" s="625">
        <v>0.50008936550491512</v>
      </c>
      <c r="H47" s="625">
        <v>1</v>
      </c>
      <c r="I47" s="625">
        <v>0.34338793447862564</v>
      </c>
      <c r="J47" s="625">
        <v>0.6566120655213743</v>
      </c>
      <c r="K47" s="625">
        <v>1</v>
      </c>
      <c r="L47" s="625">
        <v>0.63801923470431754</v>
      </c>
      <c r="M47" s="625">
        <v>0.36198076529568241</v>
      </c>
      <c r="N47" s="659">
        <v>1</v>
      </c>
      <c r="O47" s="658">
        <v>0.34035827186512119</v>
      </c>
      <c r="P47" s="625">
        <v>0.65964172813487887</v>
      </c>
      <c r="Q47" s="625">
        <v>1</v>
      </c>
      <c r="R47" s="625">
        <v>0.33223684210526316</v>
      </c>
      <c r="S47" s="625">
        <v>0.66776315789473684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0.51191025049946215</v>
      </c>
      <c r="D48" s="625">
        <v>0.48808974950053791</v>
      </c>
      <c r="E48" s="659">
        <v>1</v>
      </c>
      <c r="F48" s="658">
        <v>0.5107410491257286</v>
      </c>
      <c r="G48" s="625">
        <v>0.48925895087427146</v>
      </c>
      <c r="H48" s="625">
        <v>1</v>
      </c>
      <c r="I48" s="625">
        <v>0.33320888557028189</v>
      </c>
      <c r="J48" s="625">
        <v>0.66679111442971817</v>
      </c>
      <c r="K48" s="625">
        <v>1</v>
      </c>
      <c r="L48" s="625">
        <v>0.65173439048562931</v>
      </c>
      <c r="M48" s="625">
        <v>0.34826560951437069</v>
      </c>
      <c r="N48" s="659">
        <v>1</v>
      </c>
      <c r="O48" s="658">
        <v>0.43735224586288418</v>
      </c>
      <c r="P48" s="625">
        <v>0.56264775413711587</v>
      </c>
      <c r="Q48" s="625">
        <v>1</v>
      </c>
      <c r="R48" s="625">
        <v>0.40616966580976865</v>
      </c>
      <c r="S48" s="625">
        <v>0.59383033419023135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0.48609293193717279</v>
      </c>
      <c r="D49" s="625">
        <v>0.51390706806282727</v>
      </c>
      <c r="E49" s="659">
        <v>1</v>
      </c>
      <c r="F49" s="658">
        <v>0.49537441089195322</v>
      </c>
      <c r="G49" s="625">
        <v>0.50462558910804678</v>
      </c>
      <c r="H49" s="625">
        <v>1</v>
      </c>
      <c r="I49" s="625">
        <v>0.29769585253456221</v>
      </c>
      <c r="J49" s="625">
        <v>0.70230414746543779</v>
      </c>
      <c r="K49" s="625">
        <v>1</v>
      </c>
      <c r="L49" s="625">
        <v>0.734744094488189</v>
      </c>
      <c r="M49" s="625">
        <v>0.265255905511811</v>
      </c>
      <c r="N49" s="659">
        <v>1</v>
      </c>
      <c r="O49" s="658">
        <v>0.2656716417910448</v>
      </c>
      <c r="P49" s="625">
        <v>0.73432835820895526</v>
      </c>
      <c r="Q49" s="625">
        <v>1</v>
      </c>
      <c r="R49" s="625">
        <v>0.2554517133956386</v>
      </c>
      <c r="S49" s="625">
        <v>0.74454828660436134</v>
      </c>
      <c r="T49" s="659">
        <v>1</v>
      </c>
      <c r="U49" s="290">
        <v>1</v>
      </c>
      <c r="V49" s="658">
        <v>0.6</v>
      </c>
      <c r="W49" s="625">
        <v>0.4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0.52242609582059119</v>
      </c>
      <c r="D50" s="625">
        <v>0.47757390417940876</v>
      </c>
      <c r="E50" s="659">
        <v>1</v>
      </c>
      <c r="F50" s="658">
        <v>0.52066559312936123</v>
      </c>
      <c r="G50" s="625">
        <v>0.47933440687063877</v>
      </c>
      <c r="H50" s="625">
        <v>1</v>
      </c>
      <c r="I50" s="625">
        <v>0.21458333333333332</v>
      </c>
      <c r="J50" s="625">
        <v>0.78541666666666665</v>
      </c>
      <c r="K50" s="625">
        <v>1</v>
      </c>
      <c r="L50" s="625">
        <v>0.86803874092009681</v>
      </c>
      <c r="M50" s="625">
        <v>0.13196125907990314</v>
      </c>
      <c r="N50" s="659">
        <v>1</v>
      </c>
      <c r="O50" s="658">
        <v>0.4942528735632184</v>
      </c>
      <c r="P50" s="625">
        <v>0.50574712643678166</v>
      </c>
      <c r="Q50" s="625">
        <v>1</v>
      </c>
      <c r="R50" s="625">
        <v>0.46250000000000002</v>
      </c>
      <c r="S50" s="625">
        <v>0.53749999999999998</v>
      </c>
      <c r="T50" s="659">
        <v>1</v>
      </c>
      <c r="U50" s="290">
        <v>1</v>
      </c>
      <c r="V50" s="658" t="s">
        <v>90</v>
      </c>
      <c r="W50" s="625" t="s">
        <v>90</v>
      </c>
      <c r="X50" s="659" t="s">
        <v>90</v>
      </c>
    </row>
    <row r="51" spans="2:24" s="4" customFormat="1" ht="15" hidden="1" customHeight="1" outlineLevel="1" x14ac:dyDescent="0.25">
      <c r="B51" s="150" t="s">
        <v>83</v>
      </c>
      <c r="C51" s="658">
        <v>0.4873046875</v>
      </c>
      <c r="D51" s="625">
        <v>0.5126953125</v>
      </c>
      <c r="E51" s="659">
        <v>1</v>
      </c>
      <c r="F51" s="658">
        <v>0.46128500823723229</v>
      </c>
      <c r="G51" s="625">
        <v>0.53871499176276771</v>
      </c>
      <c r="H51" s="625">
        <v>1</v>
      </c>
      <c r="I51" s="625">
        <v>0.19191919191919191</v>
      </c>
      <c r="J51" s="625">
        <v>0.80808080808080807</v>
      </c>
      <c r="K51" s="625">
        <v>1</v>
      </c>
      <c r="L51" s="625">
        <v>0.836231884057971</v>
      </c>
      <c r="M51" s="625">
        <v>0.16376811594202897</v>
      </c>
      <c r="N51" s="659">
        <v>1</v>
      </c>
      <c r="O51" s="658">
        <v>0.67906976744186043</v>
      </c>
      <c r="P51" s="625">
        <v>0.32093023255813952</v>
      </c>
      <c r="Q51" s="625">
        <v>1</v>
      </c>
      <c r="R51" s="625">
        <v>0.66502463054187189</v>
      </c>
      <c r="S51" s="625">
        <v>0.33497536945812806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0.52941176470588236</v>
      </c>
      <c r="D52" s="625">
        <v>0.47058823529411764</v>
      </c>
      <c r="E52" s="659">
        <v>1</v>
      </c>
      <c r="F52" s="658">
        <v>0.5213751868460389</v>
      </c>
      <c r="G52" s="625">
        <v>0.47862481315396116</v>
      </c>
      <c r="H52" s="625">
        <v>1</v>
      </c>
      <c r="I52" s="625">
        <v>0.24190350297422339</v>
      </c>
      <c r="J52" s="625">
        <v>0.75809649702577664</v>
      </c>
      <c r="K52" s="625">
        <v>1</v>
      </c>
      <c r="L52" s="625">
        <v>0.83213114754098361</v>
      </c>
      <c r="M52" s="625">
        <v>0.16786885245901639</v>
      </c>
      <c r="N52" s="659">
        <v>1</v>
      </c>
      <c r="O52" s="658">
        <v>0.39566395663956638</v>
      </c>
      <c r="P52" s="625">
        <v>0.60433604336043356</v>
      </c>
      <c r="Q52" s="625">
        <v>1</v>
      </c>
      <c r="R52" s="625">
        <v>0.38700564971751411</v>
      </c>
      <c r="S52" s="625">
        <v>0.61299435028248583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0.55284552845528456</v>
      </c>
      <c r="D53" s="625">
        <v>0.44715447154471544</v>
      </c>
      <c r="E53" s="659">
        <v>1</v>
      </c>
      <c r="F53" s="658">
        <v>0.57150625339858618</v>
      </c>
      <c r="G53" s="625">
        <v>0.42849374660141382</v>
      </c>
      <c r="H53" s="625">
        <v>1</v>
      </c>
      <c r="I53" s="625">
        <v>0.40497512437810945</v>
      </c>
      <c r="J53" s="625">
        <v>0.59502487562189055</v>
      </c>
      <c r="K53" s="625">
        <v>1</v>
      </c>
      <c r="L53" s="625">
        <v>0.78761061946902655</v>
      </c>
      <c r="M53" s="625">
        <v>0.21238938053097345</v>
      </c>
      <c r="N53" s="659">
        <v>1</v>
      </c>
      <c r="O53" s="658">
        <v>0.34375</v>
      </c>
      <c r="P53" s="625">
        <v>0.65625</v>
      </c>
      <c r="Q53" s="625">
        <v>1</v>
      </c>
      <c r="R53" s="625">
        <v>0.33488372093023255</v>
      </c>
      <c r="S53" s="625">
        <v>0.66511627906976745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0.55094157411878319</v>
      </c>
      <c r="D54" s="625">
        <v>0.44905842588121681</v>
      </c>
      <c r="E54" s="659">
        <v>1</v>
      </c>
      <c r="F54" s="658">
        <v>0.5496724890829694</v>
      </c>
      <c r="G54" s="625">
        <v>0.45032751091703055</v>
      </c>
      <c r="H54" s="625">
        <v>1</v>
      </c>
      <c r="I54" s="625">
        <v>0.26851851851851855</v>
      </c>
      <c r="J54" s="625">
        <v>0.73148148148148151</v>
      </c>
      <c r="K54" s="625">
        <v>1</v>
      </c>
      <c r="L54" s="625">
        <v>0.82816229116945106</v>
      </c>
      <c r="M54" s="625">
        <v>0.17183770883054891</v>
      </c>
      <c r="N54" s="659">
        <v>1</v>
      </c>
      <c r="O54" s="658">
        <v>0.52054794520547942</v>
      </c>
      <c r="P54" s="625">
        <v>0.47945205479452052</v>
      </c>
      <c r="Q54" s="625">
        <v>1</v>
      </c>
      <c r="R54" s="625">
        <v>0.53023255813953485</v>
      </c>
      <c r="S54" s="625">
        <v>0.4697674418604651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0.49405812448523356</v>
      </c>
      <c r="D55" s="625">
        <v>0.50594187551476644</v>
      </c>
      <c r="E55" s="659">
        <v>1</v>
      </c>
      <c r="F55" s="658">
        <v>0.50310231023102314</v>
      </c>
      <c r="G55" s="625">
        <v>0.49689768976897691</v>
      </c>
      <c r="H55" s="625">
        <v>1</v>
      </c>
      <c r="I55" s="625">
        <v>0.29954180985108819</v>
      </c>
      <c r="J55" s="625">
        <v>0.70045819014891175</v>
      </c>
      <c r="K55" s="625">
        <v>1</v>
      </c>
      <c r="L55" s="625">
        <v>0.71343814891723523</v>
      </c>
      <c r="M55" s="625">
        <v>0.28656185108276477</v>
      </c>
      <c r="N55" s="659">
        <v>1</v>
      </c>
      <c r="O55" s="658">
        <v>0.37383177570093457</v>
      </c>
      <c r="P55" s="625">
        <v>0.62616822429906538</v>
      </c>
      <c r="Q55" s="625">
        <v>1</v>
      </c>
      <c r="R55" s="625">
        <v>0.36374845869297162</v>
      </c>
      <c r="S55" s="625">
        <v>0.63625154130702832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0.43062684055532185</v>
      </c>
      <c r="D56" s="625">
        <v>0.56937315944467815</v>
      </c>
      <c r="E56" s="659">
        <v>1</v>
      </c>
      <c r="F56" s="658">
        <v>0.42449975597852613</v>
      </c>
      <c r="G56" s="625">
        <v>0.57550024402147393</v>
      </c>
      <c r="H56" s="625">
        <v>1</v>
      </c>
      <c r="I56" s="625">
        <v>0.23958537062389987</v>
      </c>
      <c r="J56" s="625">
        <v>0.76041462937610016</v>
      </c>
      <c r="K56" s="625">
        <v>1</v>
      </c>
      <c r="L56" s="625">
        <v>0.61527647610121838</v>
      </c>
      <c r="M56" s="625">
        <v>0.38472352389878162</v>
      </c>
      <c r="N56" s="659">
        <v>1</v>
      </c>
      <c r="O56" s="658">
        <v>0.37581462708182478</v>
      </c>
      <c r="P56" s="625">
        <v>0.62418537291817522</v>
      </c>
      <c r="Q56" s="625">
        <v>1</v>
      </c>
      <c r="R56" s="625">
        <v>0.3460046547711404</v>
      </c>
      <c r="S56" s="625">
        <v>0.6539953452288596</v>
      </c>
      <c r="T56" s="659">
        <v>1</v>
      </c>
      <c r="U56" s="290">
        <v>1</v>
      </c>
      <c r="V56" s="658">
        <v>0.90625</v>
      </c>
      <c r="W56" s="625">
        <v>9.375E-2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0.4305992480626103</v>
      </c>
      <c r="D57" s="625">
        <v>0.5694007519373897</v>
      </c>
      <c r="E57" s="659">
        <v>1</v>
      </c>
      <c r="F57" s="658">
        <v>0.43365836670729585</v>
      </c>
      <c r="G57" s="625">
        <v>0.56634163329270415</v>
      </c>
      <c r="H57" s="625">
        <v>1</v>
      </c>
      <c r="I57" s="625">
        <v>0.22967112396096856</v>
      </c>
      <c r="J57" s="625">
        <v>0.77032887603903144</v>
      </c>
      <c r="K57" s="625">
        <v>1</v>
      </c>
      <c r="L57" s="625">
        <v>0.65054990661963064</v>
      </c>
      <c r="M57" s="625">
        <v>0.34945009338036936</v>
      </c>
      <c r="N57" s="659">
        <v>1</v>
      </c>
      <c r="O57" s="658">
        <v>0.30314658480429779</v>
      </c>
      <c r="P57" s="625">
        <v>0.69685341519570221</v>
      </c>
      <c r="Q57" s="625">
        <v>1</v>
      </c>
      <c r="R57" s="625">
        <v>0.26761744966442952</v>
      </c>
      <c r="S57" s="625">
        <v>0.73238255033557043</v>
      </c>
      <c r="T57" s="659">
        <v>1</v>
      </c>
      <c r="U57" s="290">
        <v>1</v>
      </c>
      <c r="V57" s="658">
        <v>0.75757575757575757</v>
      </c>
      <c r="W57" s="625">
        <v>0.24242424242424243</v>
      </c>
      <c r="X57" s="659">
        <v>1</v>
      </c>
    </row>
    <row r="58" spans="2:24" s="4" customFormat="1" ht="15.75" collapsed="1" x14ac:dyDescent="0.25">
      <c r="B58" s="65">
        <v>2013</v>
      </c>
      <c r="C58" s="660">
        <v>0.47691544867532876</v>
      </c>
      <c r="D58" s="629">
        <v>0.52308455132467124</v>
      </c>
      <c r="E58" s="661">
        <v>1</v>
      </c>
      <c r="F58" s="660">
        <v>0.47722282860978332</v>
      </c>
      <c r="G58" s="629">
        <v>0.52277717139021662</v>
      </c>
      <c r="H58" s="629">
        <v>1</v>
      </c>
      <c r="I58" s="629">
        <v>0.28098505204393082</v>
      </c>
      <c r="J58" s="629">
        <v>0.71901494795606913</v>
      </c>
      <c r="K58" s="629">
        <v>1</v>
      </c>
      <c r="L58" s="629">
        <v>0.67813686507817872</v>
      </c>
      <c r="M58" s="629">
        <v>0.32186313492182128</v>
      </c>
      <c r="N58" s="661">
        <v>1</v>
      </c>
      <c r="O58" s="660">
        <v>0.38788192646297254</v>
      </c>
      <c r="P58" s="629">
        <v>0.61211807353702741</v>
      </c>
      <c r="Q58" s="629">
        <v>1</v>
      </c>
      <c r="R58" s="629">
        <v>0.36673567977915805</v>
      </c>
      <c r="S58" s="629">
        <v>0.633264320220842</v>
      </c>
      <c r="T58" s="661">
        <v>1</v>
      </c>
      <c r="U58" s="293">
        <v>1</v>
      </c>
      <c r="V58" s="660">
        <v>0.91139240506329111</v>
      </c>
      <c r="W58" s="629">
        <v>8.8607594936708861E-2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0.41647042032398485</v>
      </c>
      <c r="D59" s="625">
        <v>0.58352957967601515</v>
      </c>
      <c r="E59" s="659">
        <v>1</v>
      </c>
      <c r="F59" s="658">
        <v>0.42051646529258468</v>
      </c>
      <c r="G59" s="625">
        <v>0.57948353470741532</v>
      </c>
      <c r="H59" s="625">
        <v>1</v>
      </c>
      <c r="I59" s="625">
        <v>0.1992436305732484</v>
      </c>
      <c r="J59" s="625">
        <v>0.80075636942675155</v>
      </c>
      <c r="K59" s="625">
        <v>1</v>
      </c>
      <c r="L59" s="625">
        <v>0.66490765171503963</v>
      </c>
      <c r="M59" s="625">
        <v>0.33509234828496043</v>
      </c>
      <c r="N59" s="659">
        <v>1</v>
      </c>
      <c r="O59" s="658">
        <v>0.33306772908366533</v>
      </c>
      <c r="P59" s="625">
        <v>0.66693227091633467</v>
      </c>
      <c r="Q59" s="625">
        <v>1</v>
      </c>
      <c r="R59" s="625">
        <v>0.32543859649122808</v>
      </c>
      <c r="S59" s="625">
        <v>0.67456140350877192</v>
      </c>
      <c r="T59" s="659">
        <v>1</v>
      </c>
      <c r="U59" s="290">
        <v>1</v>
      </c>
      <c r="V59" s="658">
        <v>0.88888888888888884</v>
      </c>
      <c r="W59" s="625">
        <v>0.1111111111111111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0.43344490216271886</v>
      </c>
      <c r="D60" s="625">
        <v>0.5665550978372812</v>
      </c>
      <c r="E60" s="659">
        <v>1</v>
      </c>
      <c r="F60" s="658">
        <v>0.43614407077160711</v>
      </c>
      <c r="G60" s="625">
        <v>0.56385592922839289</v>
      </c>
      <c r="H60" s="625">
        <v>1</v>
      </c>
      <c r="I60" s="625">
        <v>0.28752107925801013</v>
      </c>
      <c r="J60" s="625">
        <v>0.71247892074198993</v>
      </c>
      <c r="K60" s="625">
        <v>1</v>
      </c>
      <c r="L60" s="625">
        <v>0.60899712497886016</v>
      </c>
      <c r="M60" s="625">
        <v>0.39100287502113984</v>
      </c>
      <c r="N60" s="659">
        <v>1</v>
      </c>
      <c r="O60" s="658">
        <v>0.36595394736842107</v>
      </c>
      <c r="P60" s="625">
        <v>0.63404605263157898</v>
      </c>
      <c r="Q60" s="625">
        <v>1</v>
      </c>
      <c r="R60" s="625">
        <v>0.33489681050656661</v>
      </c>
      <c r="S60" s="625">
        <v>0.66510318949343339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0.42836155030082551</v>
      </c>
      <c r="D61" s="625">
        <v>0.57163844969917443</v>
      </c>
      <c r="E61" s="659">
        <v>1</v>
      </c>
      <c r="F61" s="658">
        <v>0.42487282666464199</v>
      </c>
      <c r="G61" s="625">
        <v>0.57512717333535801</v>
      </c>
      <c r="H61" s="625">
        <v>1</v>
      </c>
      <c r="I61" s="625">
        <v>0.29582283039250989</v>
      </c>
      <c r="J61" s="625">
        <v>0.70417716960749011</v>
      </c>
      <c r="K61" s="625">
        <v>1</v>
      </c>
      <c r="L61" s="625">
        <v>0.5873854827343199</v>
      </c>
      <c r="M61" s="625">
        <v>0.41261451726568005</v>
      </c>
      <c r="N61" s="659">
        <v>1</v>
      </c>
      <c r="O61" s="658">
        <v>0.42829457364341084</v>
      </c>
      <c r="P61" s="625">
        <v>0.57170542635658916</v>
      </c>
      <c r="Q61" s="625">
        <v>1</v>
      </c>
      <c r="R61" s="625">
        <v>0.38775510204081631</v>
      </c>
      <c r="S61" s="625">
        <v>0.61224489795918369</v>
      </c>
      <c r="T61" s="659">
        <v>1</v>
      </c>
      <c r="U61" s="290">
        <v>1</v>
      </c>
      <c r="V61" s="658">
        <v>0.66666666666666663</v>
      </c>
      <c r="W61" s="625">
        <v>0.33333333333333331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0.50345152180734232</v>
      </c>
      <c r="D62" s="625">
        <v>0.49654847819265768</v>
      </c>
      <c r="E62" s="659">
        <v>1</v>
      </c>
      <c r="F62" s="658">
        <v>0.50917972039750714</v>
      </c>
      <c r="G62" s="625">
        <v>0.49082027960249286</v>
      </c>
      <c r="H62" s="625">
        <v>1</v>
      </c>
      <c r="I62" s="625">
        <v>0.34764089121887287</v>
      </c>
      <c r="J62" s="625">
        <v>0.65235910878112713</v>
      </c>
      <c r="K62" s="625">
        <v>1</v>
      </c>
      <c r="L62" s="625">
        <v>0.72498898193036576</v>
      </c>
      <c r="M62" s="625">
        <v>0.27501101806963418</v>
      </c>
      <c r="N62" s="659">
        <v>1</v>
      </c>
      <c r="O62" s="658">
        <v>0.32887700534759357</v>
      </c>
      <c r="P62" s="625">
        <v>0.67112299465240643</v>
      </c>
      <c r="Q62" s="625">
        <v>1</v>
      </c>
      <c r="R62" s="625">
        <v>0.27987421383647798</v>
      </c>
      <c r="S62" s="625">
        <v>0.72012578616352196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0.50161030595813205</v>
      </c>
      <c r="D63" s="625">
        <v>0.49838969404186795</v>
      </c>
      <c r="E63" s="659">
        <v>1</v>
      </c>
      <c r="F63" s="658">
        <v>0.49853984146850228</v>
      </c>
      <c r="G63" s="625">
        <v>0.50146015853149772</v>
      </c>
      <c r="H63" s="625">
        <v>1</v>
      </c>
      <c r="I63" s="625">
        <v>0.32983508245877063</v>
      </c>
      <c r="J63" s="625">
        <v>0.67016491754122942</v>
      </c>
      <c r="K63" s="625">
        <v>1</v>
      </c>
      <c r="L63" s="625">
        <v>0.72324324324324329</v>
      </c>
      <c r="M63" s="625">
        <v>0.27675675675675676</v>
      </c>
      <c r="N63" s="659">
        <v>1</v>
      </c>
      <c r="O63" s="658">
        <v>0.45454545454545453</v>
      </c>
      <c r="P63" s="625">
        <v>0.54545454545454541</v>
      </c>
      <c r="Q63" s="625">
        <v>1</v>
      </c>
      <c r="R63" s="625">
        <v>0.43103448275862066</v>
      </c>
      <c r="S63" s="625">
        <v>0.56896551724137934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0.52186046511627904</v>
      </c>
      <c r="D64" s="625">
        <v>0.47813953488372091</v>
      </c>
      <c r="E64" s="659">
        <v>1</v>
      </c>
      <c r="F64" s="658">
        <v>0.51983927674535413</v>
      </c>
      <c r="G64" s="625">
        <v>0.48016072325464593</v>
      </c>
      <c r="H64" s="625">
        <v>1</v>
      </c>
      <c r="I64" s="625">
        <v>0.26256410256410256</v>
      </c>
      <c r="J64" s="625">
        <v>0.73743589743589744</v>
      </c>
      <c r="K64" s="625">
        <v>1</v>
      </c>
      <c r="L64" s="625">
        <v>0.81926121372031657</v>
      </c>
      <c r="M64" s="625">
        <v>0.18073878627968337</v>
      </c>
      <c r="N64" s="659">
        <v>1</v>
      </c>
      <c r="O64" s="658">
        <v>0.45454545454545453</v>
      </c>
      <c r="P64" s="625">
        <v>0.54545454545454541</v>
      </c>
      <c r="Q64" s="625">
        <v>1</v>
      </c>
      <c r="R64" s="625">
        <v>0.45161290322580644</v>
      </c>
      <c r="S64" s="625">
        <v>0.54838709677419351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0.32897247206323249</v>
      </c>
      <c r="D65" s="625">
        <v>0.67102752793676756</v>
      </c>
      <c r="E65" s="659">
        <v>1</v>
      </c>
      <c r="F65" s="658">
        <v>0.32919075144508669</v>
      </c>
      <c r="G65" s="625">
        <v>0.67080924855491331</v>
      </c>
      <c r="H65" s="625">
        <v>1</v>
      </c>
      <c r="I65" s="625">
        <v>0.18810068649885583</v>
      </c>
      <c r="J65" s="625">
        <v>0.81189931350114419</v>
      </c>
      <c r="K65" s="625">
        <v>1</v>
      </c>
      <c r="L65" s="625">
        <v>0.60985626283367556</v>
      </c>
      <c r="M65" s="625">
        <v>0.39014373716632444</v>
      </c>
      <c r="N65" s="659">
        <v>1</v>
      </c>
      <c r="O65" s="658">
        <v>0.29850746268656714</v>
      </c>
      <c r="P65" s="625">
        <v>0.70149253731343286</v>
      </c>
      <c r="Q65" s="625">
        <v>1</v>
      </c>
      <c r="R65" s="625">
        <v>0.33027522935779818</v>
      </c>
      <c r="S65" s="625">
        <v>0.66972477064220182</v>
      </c>
      <c r="T65" s="659">
        <v>1</v>
      </c>
      <c r="U65" s="290">
        <v>1</v>
      </c>
      <c r="V65" s="658" t="s">
        <v>90</v>
      </c>
      <c r="W65" s="625" t="s">
        <v>90</v>
      </c>
      <c r="X65" s="659" t="s">
        <v>90</v>
      </c>
    </row>
    <row r="66" spans="2:24" s="4" customFormat="1" ht="15" hidden="1" customHeight="1" outlineLevel="1" x14ac:dyDescent="0.25">
      <c r="B66" s="150" t="s">
        <v>85</v>
      </c>
      <c r="C66" s="658">
        <v>0.61259655377302435</v>
      </c>
      <c r="D66" s="625">
        <v>0.38740344622697565</v>
      </c>
      <c r="E66" s="659">
        <v>1</v>
      </c>
      <c r="F66" s="658">
        <v>0.65528781793842039</v>
      </c>
      <c r="G66" s="625">
        <v>0.34471218206157966</v>
      </c>
      <c r="H66" s="625">
        <v>1</v>
      </c>
      <c r="I66" s="625">
        <v>0.29040404040404039</v>
      </c>
      <c r="J66" s="625">
        <v>0.70959595959595956</v>
      </c>
      <c r="K66" s="625">
        <v>1</v>
      </c>
      <c r="L66" s="625">
        <v>0.77475247524752477</v>
      </c>
      <c r="M66" s="625">
        <v>0.22524752475247525</v>
      </c>
      <c r="N66" s="659">
        <v>1</v>
      </c>
      <c r="O66" s="658">
        <v>0.17964071856287425</v>
      </c>
      <c r="P66" s="625">
        <v>0.82035928143712578</v>
      </c>
      <c r="Q66" s="625">
        <v>1</v>
      </c>
      <c r="R66" s="625">
        <v>0.18633540372670807</v>
      </c>
      <c r="S66" s="625">
        <v>0.81366459627329191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0.58527918781725885</v>
      </c>
      <c r="D67" s="625">
        <v>0.41472081218274109</v>
      </c>
      <c r="E67" s="659">
        <v>1</v>
      </c>
      <c r="F67" s="658">
        <v>0.57926167209554835</v>
      </c>
      <c r="G67" s="625">
        <v>0.4207383279044517</v>
      </c>
      <c r="H67" s="625">
        <v>1</v>
      </c>
      <c r="I67" s="625">
        <v>0.30536451169188444</v>
      </c>
      <c r="J67" s="625">
        <v>0.6946354883081155</v>
      </c>
      <c r="K67" s="625">
        <v>1</v>
      </c>
      <c r="L67" s="625">
        <v>0.7364705882352941</v>
      </c>
      <c r="M67" s="625">
        <v>0.2635294117647059</v>
      </c>
      <c r="N67" s="659">
        <v>1</v>
      </c>
      <c r="O67" s="658">
        <v>0.6470588235294118</v>
      </c>
      <c r="P67" s="625">
        <v>0.35294117647058826</v>
      </c>
      <c r="Q67" s="625">
        <v>1</v>
      </c>
      <c r="R67" s="625">
        <v>0.65811965811965811</v>
      </c>
      <c r="S67" s="625">
        <v>0.34188034188034189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0.46256104177970697</v>
      </c>
      <c r="D68" s="625">
        <v>0.53743895822029297</v>
      </c>
      <c r="E68" s="659">
        <v>1</v>
      </c>
      <c r="F68" s="658">
        <v>0.47535580524344567</v>
      </c>
      <c r="G68" s="625">
        <v>0.52464419475655433</v>
      </c>
      <c r="H68" s="625">
        <v>1</v>
      </c>
      <c r="I68" s="625">
        <v>0.26947941476692755</v>
      </c>
      <c r="J68" s="625">
        <v>0.73052058523307251</v>
      </c>
      <c r="K68" s="625">
        <v>1</v>
      </c>
      <c r="L68" s="625">
        <v>0.61333333333333329</v>
      </c>
      <c r="M68" s="625">
        <v>0.38666666666666666</v>
      </c>
      <c r="N68" s="659">
        <v>1</v>
      </c>
      <c r="O68" s="658">
        <v>0.30139103554868624</v>
      </c>
      <c r="P68" s="625">
        <v>0.69860896445131371</v>
      </c>
      <c r="Q68" s="625">
        <v>1</v>
      </c>
      <c r="R68" s="625">
        <v>0.29132569558101473</v>
      </c>
      <c r="S68" s="625">
        <v>0.70867430441898527</v>
      </c>
      <c r="T68" s="659">
        <v>1</v>
      </c>
      <c r="U68" s="290">
        <v>1</v>
      </c>
      <c r="V68" s="658">
        <v>0.55555555555555558</v>
      </c>
      <c r="W68" s="625">
        <v>0.44444444444444442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0.46285938573250907</v>
      </c>
      <c r="D69" s="625">
        <v>0.53714061426749093</v>
      </c>
      <c r="E69" s="659">
        <v>1</v>
      </c>
      <c r="F69" s="658">
        <v>0.4632749697169915</v>
      </c>
      <c r="G69" s="625">
        <v>0.53672503028300844</v>
      </c>
      <c r="H69" s="625">
        <v>1</v>
      </c>
      <c r="I69" s="625">
        <v>0.29219687875150058</v>
      </c>
      <c r="J69" s="625">
        <v>0.70780312124849942</v>
      </c>
      <c r="K69" s="625">
        <v>1</v>
      </c>
      <c r="L69" s="625">
        <v>0.56936708860759488</v>
      </c>
      <c r="M69" s="625">
        <v>0.43063291139240506</v>
      </c>
      <c r="N69" s="659">
        <v>1</v>
      </c>
      <c r="O69" s="658">
        <v>0.37172774869109948</v>
      </c>
      <c r="P69" s="625">
        <v>0.62827225130890052</v>
      </c>
      <c r="Q69" s="625">
        <v>1</v>
      </c>
      <c r="R69" s="625">
        <v>0.35633484162895929</v>
      </c>
      <c r="S69" s="625">
        <v>0.64366515837104077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0.40328416365154468</v>
      </c>
      <c r="D70" s="625">
        <v>0.59671583634845538</v>
      </c>
      <c r="E70" s="659">
        <v>1</v>
      </c>
      <c r="F70" s="658">
        <v>0.40546980213405159</v>
      </c>
      <c r="G70" s="625">
        <v>0.59453019786594841</v>
      </c>
      <c r="H70" s="625">
        <v>1</v>
      </c>
      <c r="I70" s="625">
        <v>0.19598204744603548</v>
      </c>
      <c r="J70" s="625">
        <v>0.80401795255396458</v>
      </c>
      <c r="K70" s="625">
        <v>1</v>
      </c>
      <c r="L70" s="625">
        <v>0.56678801456174743</v>
      </c>
      <c r="M70" s="625">
        <v>0.43321198543825257</v>
      </c>
      <c r="N70" s="659">
        <v>1</v>
      </c>
      <c r="O70" s="658">
        <v>0.29429735234215887</v>
      </c>
      <c r="P70" s="625">
        <v>0.70570264765784119</v>
      </c>
      <c r="Q70" s="625">
        <v>1</v>
      </c>
      <c r="R70" s="625">
        <v>0.29449838187702265</v>
      </c>
      <c r="S70" s="625">
        <v>0.70550161812297729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0.44340717008230679</v>
      </c>
      <c r="D71" s="629">
        <v>0.55659282991769321</v>
      </c>
      <c r="E71" s="661">
        <v>1</v>
      </c>
      <c r="F71" s="660">
        <v>0.44626968658830368</v>
      </c>
      <c r="G71" s="629">
        <v>0.55373031341169632</v>
      </c>
      <c r="H71" s="629">
        <v>1</v>
      </c>
      <c r="I71" s="629">
        <v>0.26461038961038963</v>
      </c>
      <c r="J71" s="629">
        <v>0.73538961038961037</v>
      </c>
      <c r="K71" s="629">
        <v>1</v>
      </c>
      <c r="L71" s="629">
        <v>0.62804967129291456</v>
      </c>
      <c r="M71" s="629">
        <v>0.37195032870708544</v>
      </c>
      <c r="N71" s="661">
        <v>1</v>
      </c>
      <c r="O71" s="660">
        <v>0.3532045899804086</v>
      </c>
      <c r="P71" s="629">
        <v>0.6467954100195914</v>
      </c>
      <c r="Q71" s="629">
        <v>1</v>
      </c>
      <c r="R71" s="629">
        <v>0.33593872127559793</v>
      </c>
      <c r="S71" s="629">
        <v>0.66406127872440202</v>
      </c>
      <c r="T71" s="661">
        <v>1</v>
      </c>
      <c r="U71" s="293">
        <v>1</v>
      </c>
      <c r="V71" s="660">
        <v>0.91304347826086951</v>
      </c>
      <c r="W71" s="629">
        <v>8.6956521739130432E-2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0.41584653878231859</v>
      </c>
      <c r="D72" s="625">
        <v>0.58415346121768141</v>
      </c>
      <c r="E72" s="659">
        <v>1</v>
      </c>
      <c r="F72" s="658">
        <v>0.40623829149494195</v>
      </c>
      <c r="G72" s="625">
        <v>0.59376170850505805</v>
      </c>
      <c r="H72" s="625">
        <v>1</v>
      </c>
      <c r="I72" s="625">
        <v>0.26338246702870444</v>
      </c>
      <c r="J72" s="625">
        <v>0.73661753297129562</v>
      </c>
      <c r="K72" s="625">
        <v>1</v>
      </c>
      <c r="L72" s="625">
        <v>0.64086976852934296</v>
      </c>
      <c r="M72" s="625">
        <v>0.35913023147065698</v>
      </c>
      <c r="N72" s="659">
        <v>1</v>
      </c>
      <c r="O72" s="658">
        <v>0.4753184713375796</v>
      </c>
      <c r="P72" s="625">
        <v>0.52468152866242035</v>
      </c>
      <c r="Q72" s="625">
        <v>1</v>
      </c>
      <c r="R72" s="625">
        <v>0.48857644991212656</v>
      </c>
      <c r="S72" s="625">
        <v>0.51142355008787344</v>
      </c>
      <c r="T72" s="659">
        <v>1</v>
      </c>
      <c r="U72" s="290">
        <v>1</v>
      </c>
      <c r="V72" s="658">
        <v>0.66666666666666663</v>
      </c>
      <c r="W72" s="625">
        <v>0.33333333333333331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0.38962113600094567</v>
      </c>
      <c r="D73" s="625">
        <v>0.61037886399905428</v>
      </c>
      <c r="E73" s="659">
        <v>1</v>
      </c>
      <c r="F73" s="658">
        <v>0.3794645750956116</v>
      </c>
      <c r="G73" s="625">
        <v>0.6205354249043884</v>
      </c>
      <c r="H73" s="625">
        <v>1</v>
      </c>
      <c r="I73" s="625">
        <v>0.29805927091528978</v>
      </c>
      <c r="J73" s="625">
        <v>0.70194072908471017</v>
      </c>
      <c r="K73" s="625">
        <v>1</v>
      </c>
      <c r="L73" s="625">
        <v>0.61564092512740098</v>
      </c>
      <c r="M73" s="625">
        <v>0.38435907487259896</v>
      </c>
      <c r="N73" s="659">
        <v>1</v>
      </c>
      <c r="O73" s="658">
        <v>0.46372688477951635</v>
      </c>
      <c r="P73" s="625">
        <v>0.5362731152204836</v>
      </c>
      <c r="Q73" s="625">
        <v>1</v>
      </c>
      <c r="R73" s="625">
        <v>0.44078431372549021</v>
      </c>
      <c r="S73" s="625">
        <v>0.55921568627450979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0.35141176470588237</v>
      </c>
      <c r="D74" s="625">
        <v>0.64858823529411769</v>
      </c>
      <c r="E74" s="659">
        <v>1</v>
      </c>
      <c r="F74" s="658">
        <v>0.33728350045578853</v>
      </c>
      <c r="G74" s="625">
        <v>0.66271649954421152</v>
      </c>
      <c r="H74" s="625">
        <v>1</v>
      </c>
      <c r="I74" s="625">
        <v>0.22742428452347874</v>
      </c>
      <c r="J74" s="625">
        <v>0.77257571547652126</v>
      </c>
      <c r="K74" s="625">
        <v>1</v>
      </c>
      <c r="L74" s="625">
        <v>0.59199272065514108</v>
      </c>
      <c r="M74" s="625">
        <v>0.40800727934485898</v>
      </c>
      <c r="N74" s="659">
        <v>1</v>
      </c>
      <c r="O74" s="658">
        <v>0.45113268608414242</v>
      </c>
      <c r="P74" s="625">
        <v>0.54886731391585764</v>
      </c>
      <c r="Q74" s="625">
        <v>1</v>
      </c>
      <c r="R74" s="625">
        <v>0.46207865168539325</v>
      </c>
      <c r="S74" s="625">
        <v>0.5379213483146067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0.38164334163303854</v>
      </c>
      <c r="D75" s="625">
        <v>0.61835665836696141</v>
      </c>
      <c r="E75" s="659">
        <v>1</v>
      </c>
      <c r="F75" s="658">
        <v>0.37641978785318692</v>
      </c>
      <c r="G75" s="625">
        <v>0.62358021214681314</v>
      </c>
      <c r="H75" s="625">
        <v>1</v>
      </c>
      <c r="I75" s="625">
        <v>0.23104181431608789</v>
      </c>
      <c r="J75" s="625">
        <v>0.76895818568391217</v>
      </c>
      <c r="K75" s="625">
        <v>1</v>
      </c>
      <c r="L75" s="625">
        <v>0.63505370709981657</v>
      </c>
      <c r="M75" s="625">
        <v>0.36494629290018338</v>
      </c>
      <c r="N75" s="659">
        <v>1</v>
      </c>
      <c r="O75" s="658">
        <v>0.4884979702300406</v>
      </c>
      <c r="P75" s="625">
        <v>0.5115020297699594</v>
      </c>
      <c r="Q75" s="625">
        <v>1</v>
      </c>
      <c r="R75" s="625">
        <v>0.49331352154531949</v>
      </c>
      <c r="S75" s="625">
        <v>0.50668647845468051</v>
      </c>
      <c r="T75" s="659">
        <v>1</v>
      </c>
      <c r="U75" s="290">
        <v>1</v>
      </c>
      <c r="V75" s="658">
        <v>3.2085561497326207E-2</v>
      </c>
      <c r="W75" s="625">
        <v>0.96791443850267378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0.34011741682974561</v>
      </c>
      <c r="D76" s="625">
        <v>0.65988258317025439</v>
      </c>
      <c r="E76" s="659">
        <v>1</v>
      </c>
      <c r="F76" s="658">
        <v>0.34030340303403034</v>
      </c>
      <c r="G76" s="625">
        <v>0.65969659696596961</v>
      </c>
      <c r="H76" s="625">
        <v>1</v>
      </c>
      <c r="I76" s="625">
        <v>0.15716180371352786</v>
      </c>
      <c r="J76" s="625">
        <v>0.84283819628647216</v>
      </c>
      <c r="K76" s="625">
        <v>1</v>
      </c>
      <c r="L76" s="625">
        <v>0.67217280813214741</v>
      </c>
      <c r="M76" s="625">
        <v>0.32782719186785259</v>
      </c>
      <c r="N76" s="659">
        <v>1</v>
      </c>
      <c r="O76" s="658">
        <v>0.2087912087912088</v>
      </c>
      <c r="P76" s="625">
        <v>0.79120879120879117</v>
      </c>
      <c r="Q76" s="625">
        <v>1</v>
      </c>
      <c r="R76" s="625">
        <v>0.21686746987951808</v>
      </c>
      <c r="S76" s="625">
        <v>0.7831325301204819</v>
      </c>
      <c r="T76" s="659">
        <v>1</v>
      </c>
      <c r="U76" s="290">
        <v>1</v>
      </c>
      <c r="V76" s="658">
        <v>0.54545454545454541</v>
      </c>
      <c r="W76" s="625">
        <v>0.45454545454545453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0.43608124253285546</v>
      </c>
      <c r="D77" s="625">
        <v>0.56391875746714459</v>
      </c>
      <c r="E77" s="659">
        <v>1</v>
      </c>
      <c r="F77" s="658">
        <v>0.43713733075435202</v>
      </c>
      <c r="G77" s="625">
        <v>0.56286266924564798</v>
      </c>
      <c r="H77" s="625">
        <v>1</v>
      </c>
      <c r="I77" s="625">
        <v>0.29271070615034167</v>
      </c>
      <c r="J77" s="625">
        <v>0.70728929384965833</v>
      </c>
      <c r="K77" s="625">
        <v>1</v>
      </c>
      <c r="L77" s="625">
        <v>0.59266802443991851</v>
      </c>
      <c r="M77" s="625">
        <v>0.40733197556008149</v>
      </c>
      <c r="N77" s="659">
        <v>1</v>
      </c>
      <c r="O77" s="658">
        <v>0.19318181818181818</v>
      </c>
      <c r="P77" s="625">
        <v>0.80681818181818177</v>
      </c>
      <c r="Q77" s="625">
        <v>1</v>
      </c>
      <c r="R77" s="625">
        <v>0.21951219512195122</v>
      </c>
      <c r="S77" s="625">
        <v>0.78048780487804881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0.46346483704974273</v>
      </c>
      <c r="D78" s="625">
        <v>0.53653516295025727</v>
      </c>
      <c r="E78" s="659">
        <v>1</v>
      </c>
      <c r="F78" s="658">
        <v>0.48888888888888887</v>
      </c>
      <c r="G78" s="625">
        <v>0.51111111111111107</v>
      </c>
      <c r="H78" s="625">
        <v>1</v>
      </c>
      <c r="I78" s="625">
        <v>0.19377990430622011</v>
      </c>
      <c r="J78" s="625">
        <v>0.80622009569377995</v>
      </c>
      <c r="K78" s="625">
        <v>1</v>
      </c>
      <c r="L78" s="625">
        <v>0.76033057851239672</v>
      </c>
      <c r="M78" s="625">
        <v>0.23966942148760331</v>
      </c>
      <c r="N78" s="659">
        <v>1</v>
      </c>
      <c r="O78" s="658">
        <v>0.21107266435986158</v>
      </c>
      <c r="P78" s="625">
        <v>0.78892733564013839</v>
      </c>
      <c r="Q78" s="625">
        <v>1</v>
      </c>
      <c r="R78" s="625">
        <v>0.16326530612244897</v>
      </c>
      <c r="S78" s="625">
        <v>0.83673469387755106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0.49423631123919309</v>
      </c>
      <c r="D79" s="625">
        <v>0.50576368876080691</v>
      </c>
      <c r="E79" s="659">
        <v>1</v>
      </c>
      <c r="F79" s="658">
        <v>0.5348066298342542</v>
      </c>
      <c r="G79" s="625">
        <v>0.46519337016574586</v>
      </c>
      <c r="H79" s="625">
        <v>1</v>
      </c>
      <c r="I79" s="625">
        <v>0.23055555555555557</v>
      </c>
      <c r="J79" s="625">
        <v>0.76944444444444449</v>
      </c>
      <c r="K79" s="625">
        <v>1</v>
      </c>
      <c r="L79" s="625">
        <v>0.74919268030139941</v>
      </c>
      <c r="M79" s="625">
        <v>0.25080731969860065</v>
      </c>
      <c r="N79" s="659">
        <v>1</v>
      </c>
      <c r="O79" s="658">
        <v>0.15936254980079681</v>
      </c>
      <c r="P79" s="625">
        <v>0.84063745019920322</v>
      </c>
      <c r="Q79" s="625">
        <v>1</v>
      </c>
      <c r="R79" s="625">
        <v>0.16071428571428573</v>
      </c>
      <c r="S79" s="625">
        <v>0.8392857142857143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0.52222222222222225</v>
      </c>
      <c r="D80" s="625">
        <v>0.4777777777777778</v>
      </c>
      <c r="E80" s="659">
        <v>1</v>
      </c>
      <c r="F80" s="658">
        <v>0.54416961130742048</v>
      </c>
      <c r="G80" s="625">
        <v>0.45583038869257952</v>
      </c>
      <c r="H80" s="625">
        <v>1</v>
      </c>
      <c r="I80" s="625">
        <v>0.28466076696165193</v>
      </c>
      <c r="J80" s="625">
        <v>0.71533923303834812</v>
      </c>
      <c r="K80" s="625">
        <v>1</v>
      </c>
      <c r="L80" s="625">
        <v>0.69764837625979848</v>
      </c>
      <c r="M80" s="625">
        <v>0.30235162374020158</v>
      </c>
      <c r="N80" s="659">
        <v>1</v>
      </c>
      <c r="O80" s="658">
        <v>0.25433526011560692</v>
      </c>
      <c r="P80" s="625">
        <v>0.74566473988439308</v>
      </c>
      <c r="Q80" s="625">
        <v>1</v>
      </c>
      <c r="R80" s="625">
        <v>0.24183006535947713</v>
      </c>
      <c r="S80" s="625">
        <v>0.75816993464052285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0.44214264575318141</v>
      </c>
      <c r="D81" s="625">
        <v>0.55785735424681859</v>
      </c>
      <c r="E81" s="659">
        <v>1</v>
      </c>
      <c r="F81" s="658">
        <v>0.45265000795798188</v>
      </c>
      <c r="G81" s="625">
        <v>0.54734999204201817</v>
      </c>
      <c r="H81" s="625">
        <v>1</v>
      </c>
      <c r="I81" s="625">
        <v>0.22792362768496421</v>
      </c>
      <c r="J81" s="625">
        <v>0.77207637231503579</v>
      </c>
      <c r="K81" s="625">
        <v>1</v>
      </c>
      <c r="L81" s="625">
        <v>0.70866743031691481</v>
      </c>
      <c r="M81" s="625">
        <v>0.29133256968308513</v>
      </c>
      <c r="N81" s="659">
        <v>1</v>
      </c>
      <c r="O81" s="658">
        <v>0.25733634311512416</v>
      </c>
      <c r="P81" s="625">
        <v>0.7426636568848759</v>
      </c>
      <c r="Q81" s="625">
        <v>1</v>
      </c>
      <c r="R81" s="625">
        <v>0.27696078431372551</v>
      </c>
      <c r="S81" s="625">
        <v>0.72303921568627449</v>
      </c>
      <c r="T81" s="659">
        <v>1</v>
      </c>
      <c r="U81" s="290">
        <v>1</v>
      </c>
      <c r="V81" s="658">
        <v>0.5</v>
      </c>
      <c r="W81" s="625">
        <v>0.5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0.39817437834434999</v>
      </c>
      <c r="D82" s="625">
        <v>0.60182562165565001</v>
      </c>
      <c r="E82" s="659">
        <v>1</v>
      </c>
      <c r="F82" s="658">
        <v>0.39310344827586208</v>
      </c>
      <c r="G82" s="625">
        <v>0.60689655172413792</v>
      </c>
      <c r="H82" s="625">
        <v>1</v>
      </c>
      <c r="I82" s="625">
        <v>0.22909698996655517</v>
      </c>
      <c r="J82" s="625">
        <v>0.77090301003344486</v>
      </c>
      <c r="K82" s="625">
        <v>1</v>
      </c>
      <c r="L82" s="625">
        <v>0.55663430420711979</v>
      </c>
      <c r="M82" s="625">
        <v>0.44336569579288027</v>
      </c>
      <c r="N82" s="659">
        <v>1</v>
      </c>
      <c r="O82" s="658">
        <v>0.38251366120218577</v>
      </c>
      <c r="P82" s="625">
        <v>0.61748633879781423</v>
      </c>
      <c r="Q82" s="625">
        <v>1</v>
      </c>
      <c r="R82" s="625">
        <v>0.36505460218408736</v>
      </c>
      <c r="S82" s="625">
        <v>0.63494539781591264</v>
      </c>
      <c r="T82" s="659">
        <v>1</v>
      </c>
      <c r="U82" s="290">
        <v>1</v>
      </c>
      <c r="V82" s="658">
        <v>0.9285714285714286</v>
      </c>
      <c r="W82" s="625">
        <v>7.1428571428571425E-2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0.37342941611234293</v>
      </c>
      <c r="D83" s="625">
        <v>0.62657058388765707</v>
      </c>
      <c r="E83" s="659">
        <v>1</v>
      </c>
      <c r="F83" s="658">
        <v>0.37203767972235996</v>
      </c>
      <c r="G83" s="625">
        <v>0.6279623202776401</v>
      </c>
      <c r="H83" s="625">
        <v>1</v>
      </c>
      <c r="I83" s="625">
        <v>0.21140438247011953</v>
      </c>
      <c r="J83" s="625">
        <v>0.7885956175298805</v>
      </c>
      <c r="K83" s="625">
        <v>1</v>
      </c>
      <c r="L83" s="625">
        <v>0.57063242064453601</v>
      </c>
      <c r="M83" s="625">
        <v>0.42936757935546399</v>
      </c>
      <c r="N83" s="659">
        <v>1</v>
      </c>
      <c r="O83" s="658">
        <v>0.32006125574272587</v>
      </c>
      <c r="P83" s="625">
        <v>0.67993874425727407</v>
      </c>
      <c r="Q83" s="625">
        <v>1</v>
      </c>
      <c r="R83" s="625">
        <v>0.30675909878682844</v>
      </c>
      <c r="S83" s="625">
        <v>0.69324090121317161</v>
      </c>
      <c r="T83" s="659">
        <v>1</v>
      </c>
      <c r="U83" s="290">
        <v>1</v>
      </c>
      <c r="V83" s="658">
        <v>0.5</v>
      </c>
      <c r="W83" s="625">
        <v>0.5</v>
      </c>
      <c r="X83" s="659">
        <v>1</v>
      </c>
    </row>
    <row r="84" spans="2:24" s="4" customFormat="1" ht="15.75" collapsed="1" x14ac:dyDescent="0.25">
      <c r="B84" s="65">
        <v>2011</v>
      </c>
      <c r="C84" s="660">
        <v>0.39450853473925979</v>
      </c>
      <c r="D84" s="629">
        <v>0.60549146526074016</v>
      </c>
      <c r="E84" s="661">
        <v>1</v>
      </c>
      <c r="F84" s="660">
        <v>0.39034253637300953</v>
      </c>
      <c r="G84" s="629">
        <v>0.60965746362699047</v>
      </c>
      <c r="H84" s="629">
        <v>1</v>
      </c>
      <c r="I84" s="629">
        <v>0.24275553846893172</v>
      </c>
      <c r="J84" s="629">
        <v>0.75724446153106828</v>
      </c>
      <c r="K84" s="629">
        <v>1</v>
      </c>
      <c r="L84" s="629">
        <v>0.62339862675742352</v>
      </c>
      <c r="M84" s="629">
        <v>0.37660137324257648</v>
      </c>
      <c r="N84" s="661">
        <v>1</v>
      </c>
      <c r="O84" s="660">
        <v>0.40320897469345163</v>
      </c>
      <c r="P84" s="629">
        <v>0.59679102530654837</v>
      </c>
      <c r="Q84" s="629">
        <v>1</v>
      </c>
      <c r="R84" s="629">
        <v>0.40170446338292648</v>
      </c>
      <c r="S84" s="629">
        <v>0.59829553661707358</v>
      </c>
      <c r="T84" s="661">
        <v>1</v>
      </c>
      <c r="U84" s="293">
        <v>1</v>
      </c>
      <c r="V84" s="660">
        <v>0.33656957928802589</v>
      </c>
      <c r="W84" s="629">
        <v>0.66343042071197411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0.33672022684310021</v>
      </c>
      <c r="D85" s="625">
        <v>0.66327977315689979</v>
      </c>
      <c r="E85" s="659">
        <v>1</v>
      </c>
      <c r="F85" s="658">
        <v>0.3548526863084922</v>
      </c>
      <c r="G85" s="625">
        <v>0.6451473136915078</v>
      </c>
      <c r="H85" s="625">
        <v>1</v>
      </c>
      <c r="I85" s="625">
        <v>0.14002968827313211</v>
      </c>
      <c r="J85" s="625">
        <v>0.85997031172686789</v>
      </c>
      <c r="K85" s="625">
        <v>1</v>
      </c>
      <c r="L85" s="625">
        <v>0.62103004291845498</v>
      </c>
      <c r="M85" s="625">
        <v>0.37896995708154507</v>
      </c>
      <c r="N85" s="659">
        <v>1</v>
      </c>
      <c r="O85" s="658">
        <v>0.11992786293958521</v>
      </c>
      <c r="P85" s="625">
        <v>0.88007213706041476</v>
      </c>
      <c r="Q85" s="625">
        <v>1</v>
      </c>
      <c r="R85" s="625">
        <v>0.09</v>
      </c>
      <c r="S85" s="625">
        <v>0.91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0.34442329653597259</v>
      </c>
      <c r="D86" s="625">
        <v>0.65557670346402741</v>
      </c>
      <c r="E86" s="659">
        <v>1</v>
      </c>
      <c r="F86" s="658">
        <v>0.35122854257825648</v>
      </c>
      <c r="G86" s="625">
        <v>0.64877145742174347</v>
      </c>
      <c r="H86" s="625">
        <v>1</v>
      </c>
      <c r="I86" s="625">
        <v>0.15827909191935227</v>
      </c>
      <c r="J86" s="625">
        <v>0.8417209080806477</v>
      </c>
      <c r="K86" s="625">
        <v>1</v>
      </c>
      <c r="L86" s="625">
        <v>0.58031649685670927</v>
      </c>
      <c r="M86" s="625">
        <v>0.41968350314329073</v>
      </c>
      <c r="N86" s="659">
        <v>1</v>
      </c>
      <c r="O86" s="658">
        <v>0.22727272727272727</v>
      </c>
      <c r="P86" s="625">
        <v>0.77272727272727271</v>
      </c>
      <c r="Q86" s="625">
        <v>1</v>
      </c>
      <c r="R86" s="625">
        <v>0.19617224880382775</v>
      </c>
      <c r="S86" s="625">
        <v>0.80382775119617222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0.38752347513676821</v>
      </c>
      <c r="D87" s="625">
        <v>0.61247652486323179</v>
      </c>
      <c r="E87" s="659">
        <v>1</v>
      </c>
      <c r="F87" s="658">
        <v>0.39734575496572333</v>
      </c>
      <c r="G87" s="625">
        <v>0.60265424503427667</v>
      </c>
      <c r="H87" s="625">
        <v>1</v>
      </c>
      <c r="I87" s="625">
        <v>0.1983554287632153</v>
      </c>
      <c r="J87" s="625">
        <v>0.80164457123678468</v>
      </c>
      <c r="K87" s="625">
        <v>1</v>
      </c>
      <c r="L87" s="625">
        <v>0.62828729281767959</v>
      </c>
      <c r="M87" s="625">
        <v>0.37171270718232047</v>
      </c>
      <c r="N87" s="659">
        <v>1</v>
      </c>
      <c r="O87" s="658">
        <v>0.22781774580335731</v>
      </c>
      <c r="P87" s="625">
        <v>0.77218225419664266</v>
      </c>
      <c r="Q87" s="625">
        <v>1</v>
      </c>
      <c r="R87" s="625">
        <v>0.17174515235457063</v>
      </c>
      <c r="S87" s="625">
        <v>0.82825484764542934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0.43267108167770418</v>
      </c>
      <c r="D88" s="625">
        <v>0.56732891832229582</v>
      </c>
      <c r="E88" s="659">
        <v>1</v>
      </c>
      <c r="F88" s="658">
        <v>0.46069603309807738</v>
      </c>
      <c r="G88" s="625">
        <v>0.53930396690192262</v>
      </c>
      <c r="H88" s="625">
        <v>1</v>
      </c>
      <c r="I88" s="625">
        <v>0.15418023887079263</v>
      </c>
      <c r="J88" s="625">
        <v>0.84581976112920743</v>
      </c>
      <c r="K88" s="625">
        <v>1</v>
      </c>
      <c r="L88" s="625">
        <v>0.70816929133858264</v>
      </c>
      <c r="M88" s="625">
        <v>0.2918307086614173</v>
      </c>
      <c r="N88" s="659">
        <v>1</v>
      </c>
      <c r="O88" s="658">
        <v>0.11055276381909548</v>
      </c>
      <c r="P88" s="625">
        <v>0.88944723618090449</v>
      </c>
      <c r="Q88" s="625">
        <v>1</v>
      </c>
      <c r="R88" s="625">
        <v>9.0909090909090912E-2</v>
      </c>
      <c r="S88" s="625">
        <v>0.90909090909090906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0.41278375149342889</v>
      </c>
      <c r="D89" s="625">
        <v>0.58721624850657106</v>
      </c>
      <c r="E89" s="659">
        <v>1</v>
      </c>
      <c r="F89" s="658">
        <v>0.40244648318042814</v>
      </c>
      <c r="G89" s="625">
        <v>0.59755351681957192</v>
      </c>
      <c r="H89" s="625">
        <v>1</v>
      </c>
      <c r="I89" s="625">
        <v>6.6331658291457291E-2</v>
      </c>
      <c r="J89" s="625">
        <v>0.93366834170854274</v>
      </c>
      <c r="K89" s="625">
        <v>1</v>
      </c>
      <c r="L89" s="625">
        <v>0.91862567811934903</v>
      </c>
      <c r="M89" s="625">
        <v>8.1374321880650996E-2</v>
      </c>
      <c r="N89" s="659">
        <v>1</v>
      </c>
      <c r="O89" s="658">
        <v>0.72727272727272729</v>
      </c>
      <c r="P89" s="625">
        <v>0.27272727272727271</v>
      </c>
      <c r="Q89" s="625">
        <v>1</v>
      </c>
      <c r="R89" s="625">
        <v>0.70588235294117652</v>
      </c>
      <c r="S89" s="625">
        <v>0.29411764705882354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0.53789403085177734</v>
      </c>
      <c r="D90" s="625">
        <v>0.46210596914822266</v>
      </c>
      <c r="E90" s="659">
        <v>1</v>
      </c>
      <c r="F90" s="658">
        <v>0.53949224259520456</v>
      </c>
      <c r="G90" s="625">
        <v>0.46050775740479549</v>
      </c>
      <c r="H90" s="625">
        <v>1</v>
      </c>
      <c r="I90" s="625">
        <v>0.12195121951219512</v>
      </c>
      <c r="J90" s="625">
        <v>0.87804878048780488</v>
      </c>
      <c r="K90" s="625">
        <v>1</v>
      </c>
      <c r="L90" s="625">
        <v>0.92571428571428571</v>
      </c>
      <c r="M90" s="625">
        <v>7.4285714285714288E-2</v>
      </c>
      <c r="N90" s="659">
        <v>1</v>
      </c>
      <c r="O90" s="658">
        <v>0.3888888888888889</v>
      </c>
      <c r="P90" s="625">
        <v>0.61111111111111116</v>
      </c>
      <c r="Q90" s="625">
        <v>1</v>
      </c>
      <c r="R90" s="625">
        <v>0.32608695652173914</v>
      </c>
      <c r="S90" s="625">
        <v>0.67391304347826086</v>
      </c>
      <c r="T90" s="659">
        <v>1</v>
      </c>
      <c r="U90" s="290">
        <v>1</v>
      </c>
      <c r="V90" s="658">
        <v>0.4</v>
      </c>
      <c r="W90" s="625">
        <v>0.6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0.47474747474747475</v>
      </c>
      <c r="D91" s="625">
        <v>0.5252525252525253</v>
      </c>
      <c r="E91" s="659">
        <v>1</v>
      </c>
      <c r="F91" s="658">
        <v>0.46821599453178403</v>
      </c>
      <c r="G91" s="625">
        <v>0.53178400546821603</v>
      </c>
      <c r="H91" s="625">
        <v>1</v>
      </c>
      <c r="I91" s="625">
        <v>0.11363636363636363</v>
      </c>
      <c r="J91" s="625">
        <v>0.88636363636363635</v>
      </c>
      <c r="K91" s="625">
        <v>1</v>
      </c>
      <c r="L91" s="625">
        <v>0.7583333333333333</v>
      </c>
      <c r="M91" s="625">
        <v>0.24166666666666667</v>
      </c>
      <c r="N91" s="659">
        <v>1</v>
      </c>
      <c r="O91" s="658">
        <v>0.46192893401015228</v>
      </c>
      <c r="P91" s="625">
        <v>0.53807106598984766</v>
      </c>
      <c r="Q91" s="625">
        <v>1</v>
      </c>
      <c r="R91" s="625">
        <v>0.41666666666666669</v>
      </c>
      <c r="S91" s="625">
        <v>0.58333333333333337</v>
      </c>
      <c r="T91" s="659">
        <v>1</v>
      </c>
      <c r="U91" s="290">
        <v>1</v>
      </c>
      <c r="V91" s="658" t="s">
        <v>90</v>
      </c>
      <c r="W91" s="625" t="s">
        <v>90</v>
      </c>
      <c r="X91" s="659" t="s">
        <v>90</v>
      </c>
    </row>
    <row r="92" spans="2:24" s="4" customFormat="1" ht="15" hidden="1" customHeight="1" outlineLevel="1" x14ac:dyDescent="0.25">
      <c r="B92" s="150" t="s">
        <v>85</v>
      </c>
      <c r="C92" s="658">
        <v>0.52519214346712206</v>
      </c>
      <c r="D92" s="625">
        <v>0.47480785653287788</v>
      </c>
      <c r="E92" s="659">
        <v>1</v>
      </c>
      <c r="F92" s="658">
        <v>0.51441860465116274</v>
      </c>
      <c r="G92" s="625">
        <v>0.48558139534883721</v>
      </c>
      <c r="H92" s="625">
        <v>1</v>
      </c>
      <c r="I92" s="625">
        <v>6.8000000000000005E-2</v>
      </c>
      <c r="J92" s="625">
        <v>0.93200000000000005</v>
      </c>
      <c r="K92" s="625">
        <v>1</v>
      </c>
      <c r="L92" s="625">
        <v>0.88345864661654139</v>
      </c>
      <c r="M92" s="625">
        <v>0.11654135338345864</v>
      </c>
      <c r="N92" s="659">
        <v>1</v>
      </c>
      <c r="O92" s="658">
        <v>0.50724637681159424</v>
      </c>
      <c r="P92" s="625">
        <v>0.49275362318840582</v>
      </c>
      <c r="Q92" s="625">
        <v>1</v>
      </c>
      <c r="R92" s="625">
        <v>0.515625</v>
      </c>
      <c r="S92" s="625">
        <v>0.484375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0.53674418604651164</v>
      </c>
      <c r="D93" s="625">
        <v>0.46325581395348836</v>
      </c>
      <c r="E93" s="659">
        <v>1</v>
      </c>
      <c r="F93" s="658">
        <v>0.56342494714587743</v>
      </c>
      <c r="G93" s="625">
        <v>0.43657505285412262</v>
      </c>
      <c r="H93" s="625">
        <v>1</v>
      </c>
      <c r="I93" s="625">
        <v>0.23529411764705882</v>
      </c>
      <c r="J93" s="625">
        <v>0.76470588235294112</v>
      </c>
      <c r="K93" s="625">
        <v>1</v>
      </c>
      <c r="L93" s="625">
        <v>0.79207920792079212</v>
      </c>
      <c r="M93" s="625">
        <v>0.20792079207920791</v>
      </c>
      <c r="N93" s="659">
        <v>1</v>
      </c>
      <c r="O93" s="658">
        <v>0.23423423423423423</v>
      </c>
      <c r="P93" s="625">
        <v>0.76576576576576572</v>
      </c>
      <c r="Q93" s="625">
        <v>1</v>
      </c>
      <c r="R93" s="625">
        <v>0.22</v>
      </c>
      <c r="S93" s="625">
        <v>0.78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0.38967583764641789</v>
      </c>
      <c r="D94" s="625">
        <v>0.61032416235358211</v>
      </c>
      <c r="E94" s="659">
        <v>1</v>
      </c>
      <c r="F94" s="658">
        <v>0.38120429438307141</v>
      </c>
      <c r="G94" s="625">
        <v>0.61879570561692854</v>
      </c>
      <c r="H94" s="625">
        <v>1</v>
      </c>
      <c r="I94" s="625">
        <v>0.17755817660184889</v>
      </c>
      <c r="J94" s="625">
        <v>0.82244182339815108</v>
      </c>
      <c r="K94" s="625">
        <v>1</v>
      </c>
      <c r="L94" s="625">
        <v>0.55946225439503616</v>
      </c>
      <c r="M94" s="625">
        <v>0.44053774560496378</v>
      </c>
      <c r="N94" s="659">
        <v>1</v>
      </c>
      <c r="O94" s="658">
        <v>0.42201834862385323</v>
      </c>
      <c r="P94" s="625">
        <v>0.57798165137614677</v>
      </c>
      <c r="Q94" s="625">
        <v>1</v>
      </c>
      <c r="R94" s="625">
        <v>0.42909987669543775</v>
      </c>
      <c r="S94" s="625">
        <v>0.5709001233045623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0.31696207545301514</v>
      </c>
      <c r="D95" s="625">
        <v>0.68303792454698486</v>
      </c>
      <c r="E95" s="659">
        <v>1</v>
      </c>
      <c r="F95" s="658">
        <v>0.29702748177229388</v>
      </c>
      <c r="G95" s="625">
        <v>0.70297251822770612</v>
      </c>
      <c r="H95" s="625">
        <v>1</v>
      </c>
      <c r="I95" s="625">
        <v>0.18497882772453755</v>
      </c>
      <c r="J95" s="625">
        <v>0.81502117227546245</v>
      </c>
      <c r="K95" s="625">
        <v>1</v>
      </c>
      <c r="L95" s="625">
        <v>0.49250661181310607</v>
      </c>
      <c r="M95" s="625">
        <v>0.50749338818689393</v>
      </c>
      <c r="N95" s="659">
        <v>1</v>
      </c>
      <c r="O95" s="658">
        <v>0.4376114081996435</v>
      </c>
      <c r="P95" s="625">
        <v>0.5623885918003565</v>
      </c>
      <c r="Q95" s="625">
        <v>1</v>
      </c>
      <c r="R95" s="625">
        <v>0.44271310724106322</v>
      </c>
      <c r="S95" s="625">
        <v>0.55728689275893672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0.2762102226629406</v>
      </c>
      <c r="D96" s="625">
        <v>0.7237897773370594</v>
      </c>
      <c r="E96" s="659">
        <v>1</v>
      </c>
      <c r="F96" s="658">
        <v>0.25387828162291171</v>
      </c>
      <c r="G96" s="625">
        <v>0.74612171837708829</v>
      </c>
      <c r="H96" s="625">
        <v>1</v>
      </c>
      <c r="I96" s="625">
        <v>0.14527142369409354</v>
      </c>
      <c r="J96" s="625">
        <v>0.85472857630590648</v>
      </c>
      <c r="K96" s="625">
        <v>1</v>
      </c>
      <c r="L96" s="625">
        <v>0.50087199162888041</v>
      </c>
      <c r="M96" s="625">
        <v>0.49912800837111965</v>
      </c>
      <c r="N96" s="659">
        <v>1</v>
      </c>
      <c r="O96" s="658">
        <v>0.46913580246913578</v>
      </c>
      <c r="P96" s="625">
        <v>0.53086419753086422</v>
      </c>
      <c r="Q96" s="625">
        <v>1</v>
      </c>
      <c r="R96" s="625">
        <v>0.46389496717724288</v>
      </c>
      <c r="S96" s="625">
        <v>0.53610503282275712</v>
      </c>
      <c r="T96" s="659">
        <v>1</v>
      </c>
      <c r="U96" s="290">
        <v>1</v>
      </c>
      <c r="V96" s="658">
        <v>0.33333333333333331</v>
      </c>
      <c r="W96" s="625">
        <v>0.66666666666666663</v>
      </c>
      <c r="X96" s="659">
        <v>1</v>
      </c>
    </row>
    <row r="97" spans="2:24" s="4" customFormat="1" ht="15.75" collapsed="1" x14ac:dyDescent="0.25">
      <c r="B97" s="65">
        <v>2010</v>
      </c>
      <c r="C97" s="660">
        <v>0.359361419295465</v>
      </c>
      <c r="D97" s="629">
        <v>0.64063858070453494</v>
      </c>
      <c r="E97" s="661">
        <v>1</v>
      </c>
      <c r="F97" s="660">
        <v>0.36033085848177737</v>
      </c>
      <c r="G97" s="629">
        <v>0.63966914151822263</v>
      </c>
      <c r="H97" s="629">
        <v>1</v>
      </c>
      <c r="I97" s="629">
        <v>0.16013036393264529</v>
      </c>
      <c r="J97" s="629">
        <v>0.83986963606735465</v>
      </c>
      <c r="K97" s="629">
        <v>1</v>
      </c>
      <c r="L97" s="629">
        <v>0.61261647210024628</v>
      </c>
      <c r="M97" s="629">
        <v>0.38738352789975367</v>
      </c>
      <c r="N97" s="661">
        <v>1</v>
      </c>
      <c r="O97" s="660">
        <v>0.30840311868322262</v>
      </c>
      <c r="P97" s="629">
        <v>0.69159688131677732</v>
      </c>
      <c r="Q97" s="629">
        <v>1</v>
      </c>
      <c r="R97" s="629">
        <v>0.29317142406560481</v>
      </c>
      <c r="S97" s="629">
        <v>0.70682857593439519</v>
      </c>
      <c r="T97" s="661">
        <v>1</v>
      </c>
      <c r="U97" s="293">
        <v>1</v>
      </c>
      <c r="V97" s="660">
        <v>0.85227272727272729</v>
      </c>
      <c r="W97" s="629">
        <v>0.14772727272727273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0.33735014597179946</v>
      </c>
      <c r="D98" s="625">
        <v>0.66264985402820054</v>
      </c>
      <c r="E98" s="659">
        <v>1</v>
      </c>
      <c r="F98" s="658">
        <v>0.35057158410451822</v>
      </c>
      <c r="G98" s="625">
        <v>0.64942841589548173</v>
      </c>
      <c r="H98" s="625">
        <v>1</v>
      </c>
      <c r="I98" s="625">
        <v>0.19220707696544129</v>
      </c>
      <c r="J98" s="625">
        <v>0.80779292303455874</v>
      </c>
      <c r="K98" s="625">
        <v>1</v>
      </c>
      <c r="L98" s="625">
        <v>0.51956233421750664</v>
      </c>
      <c r="M98" s="625">
        <v>0.48043766578249336</v>
      </c>
      <c r="N98" s="659">
        <v>1</v>
      </c>
      <c r="O98" s="658">
        <v>0.16369047619047619</v>
      </c>
      <c r="P98" s="625">
        <v>0.83630952380952384</v>
      </c>
      <c r="Q98" s="625">
        <v>1</v>
      </c>
      <c r="R98" s="625">
        <v>0.1245819397993311</v>
      </c>
      <c r="S98" s="625">
        <v>0.87541806020066892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0.34523660097903852</v>
      </c>
      <c r="D99" s="625">
        <v>0.65476339902096148</v>
      </c>
      <c r="E99" s="659">
        <v>1</v>
      </c>
      <c r="F99" s="658">
        <v>0.35125109597356174</v>
      </c>
      <c r="G99" s="625">
        <v>0.64874890402643826</v>
      </c>
      <c r="H99" s="625">
        <v>1</v>
      </c>
      <c r="I99" s="625">
        <v>0.22081447963800904</v>
      </c>
      <c r="J99" s="625">
        <v>0.77918552036199096</v>
      </c>
      <c r="K99" s="625">
        <v>1</v>
      </c>
      <c r="L99" s="625">
        <v>0.4740824211204121</v>
      </c>
      <c r="M99" s="625">
        <v>0.5259175788795879</v>
      </c>
      <c r="N99" s="659">
        <v>1</v>
      </c>
      <c r="O99" s="658">
        <v>0.21504339440694312</v>
      </c>
      <c r="P99" s="625">
        <v>0.78495660559305691</v>
      </c>
      <c r="Q99" s="625">
        <v>1</v>
      </c>
      <c r="R99" s="625">
        <v>0.16555555555555557</v>
      </c>
      <c r="S99" s="625">
        <v>0.83444444444444443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0.35019929140832595</v>
      </c>
      <c r="D100" s="625">
        <v>0.64980070859167405</v>
      </c>
      <c r="E100" s="659">
        <v>1</v>
      </c>
      <c r="F100" s="658">
        <v>0.36355459615038677</v>
      </c>
      <c r="G100" s="625">
        <v>0.63644540384961323</v>
      </c>
      <c r="H100" s="625">
        <v>1</v>
      </c>
      <c r="I100" s="625">
        <v>0.20405944182674882</v>
      </c>
      <c r="J100" s="625">
        <v>0.79594055817325116</v>
      </c>
      <c r="K100" s="625">
        <v>1</v>
      </c>
      <c r="L100" s="625">
        <v>0.58609374999999997</v>
      </c>
      <c r="M100" s="625">
        <v>0.41390624999999998</v>
      </c>
      <c r="N100" s="659">
        <v>1</v>
      </c>
      <c r="O100" s="658">
        <v>0.15805243445692885</v>
      </c>
      <c r="P100" s="625">
        <v>0.84194756554307115</v>
      </c>
      <c r="Q100" s="625">
        <v>1</v>
      </c>
      <c r="R100" s="625">
        <v>0.12467755803955288</v>
      </c>
      <c r="S100" s="625">
        <v>0.87532244196044717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0.36780241035560185</v>
      </c>
      <c r="D101" s="625">
        <v>0.63219758964439821</v>
      </c>
      <c r="E101" s="659">
        <v>1</v>
      </c>
      <c r="F101" s="658">
        <v>0.36789615323729619</v>
      </c>
      <c r="G101" s="625">
        <v>0.63210384676270381</v>
      </c>
      <c r="H101" s="625">
        <v>1</v>
      </c>
      <c r="I101" s="625">
        <v>0.17818782704489122</v>
      </c>
      <c r="J101" s="625">
        <v>0.82181217295510878</v>
      </c>
      <c r="K101" s="625">
        <v>1</v>
      </c>
      <c r="L101" s="625">
        <v>0.6487656994369857</v>
      </c>
      <c r="M101" s="625">
        <v>0.3512343005630143</v>
      </c>
      <c r="N101" s="659">
        <v>1</v>
      </c>
      <c r="O101" s="658">
        <v>0.31367292225201071</v>
      </c>
      <c r="P101" s="625">
        <v>0.68632707774798929</v>
      </c>
      <c r="Q101" s="625">
        <v>1</v>
      </c>
      <c r="R101" s="625">
        <v>0.24840764331210191</v>
      </c>
      <c r="S101" s="625">
        <v>0.75159235668789814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0.46585735963581182</v>
      </c>
      <c r="D102" s="625">
        <v>0.53414264036418813</v>
      </c>
      <c r="E102" s="659">
        <v>1</v>
      </c>
      <c r="F102" s="658">
        <v>0.46149843912591049</v>
      </c>
      <c r="G102" s="625">
        <v>0.53850156087408951</v>
      </c>
      <c r="H102" s="625">
        <v>1</v>
      </c>
      <c r="I102" s="625">
        <v>5.06198347107438E-2</v>
      </c>
      <c r="J102" s="625">
        <v>0.94938016528925617</v>
      </c>
      <c r="K102" s="625">
        <v>1</v>
      </c>
      <c r="L102" s="625">
        <v>0.86206896551724133</v>
      </c>
      <c r="M102" s="625">
        <v>0.13793103448275862</v>
      </c>
      <c r="N102" s="659">
        <v>1</v>
      </c>
      <c r="O102" s="658">
        <v>0.61764705882352944</v>
      </c>
      <c r="P102" s="625">
        <v>0.38235294117647056</v>
      </c>
      <c r="Q102" s="625">
        <v>1</v>
      </c>
      <c r="R102" s="625">
        <v>0.58620689655172409</v>
      </c>
      <c r="S102" s="625">
        <v>0.41379310344827586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0.51466666666666672</v>
      </c>
      <c r="D103" s="625">
        <v>0.48533333333333334</v>
      </c>
      <c r="E103" s="659">
        <v>1</v>
      </c>
      <c r="F103" s="658">
        <v>0.50234521575984992</v>
      </c>
      <c r="G103" s="625">
        <v>0.49765478424015008</v>
      </c>
      <c r="H103" s="625">
        <v>1</v>
      </c>
      <c r="I103" s="625">
        <v>6.2186559679037114E-2</v>
      </c>
      <c r="J103" s="625">
        <v>0.93781344032096292</v>
      </c>
      <c r="K103" s="625">
        <v>1</v>
      </c>
      <c r="L103" s="625">
        <v>0.88663967611336036</v>
      </c>
      <c r="M103" s="625">
        <v>0.11336032388663968</v>
      </c>
      <c r="N103" s="659">
        <v>1</v>
      </c>
      <c r="O103" s="658">
        <v>0.72072072072072069</v>
      </c>
      <c r="P103" s="625">
        <v>0.27927927927927926</v>
      </c>
      <c r="Q103" s="625">
        <v>1</v>
      </c>
      <c r="R103" s="625">
        <v>0.73394495412844041</v>
      </c>
      <c r="S103" s="625">
        <v>0.26605504587155965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0.50366492146596864</v>
      </c>
      <c r="D104" s="625">
        <v>0.49633507853403142</v>
      </c>
      <c r="E104" s="659">
        <v>1</v>
      </c>
      <c r="F104" s="658">
        <v>0.50498338870431891</v>
      </c>
      <c r="G104" s="625">
        <v>0.49501661129568109</v>
      </c>
      <c r="H104" s="625">
        <v>1</v>
      </c>
      <c r="I104" s="625">
        <v>8.8888888888888892E-2</v>
      </c>
      <c r="J104" s="625">
        <v>0.91111111111111109</v>
      </c>
      <c r="K104" s="625">
        <v>1</v>
      </c>
      <c r="L104" s="625">
        <v>0.81748633879781418</v>
      </c>
      <c r="M104" s="625">
        <v>0.18251366120218579</v>
      </c>
      <c r="N104" s="659">
        <v>1</v>
      </c>
      <c r="O104" s="658">
        <v>0.3493975903614458</v>
      </c>
      <c r="P104" s="625">
        <v>0.6506024096385542</v>
      </c>
      <c r="Q104" s="625">
        <v>1</v>
      </c>
      <c r="R104" s="625">
        <v>0.2857142857142857</v>
      </c>
      <c r="S104" s="625">
        <v>0.7142857142857143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0.48740639891082371</v>
      </c>
      <c r="D105" s="625">
        <v>0.51259360108917629</v>
      </c>
      <c r="E105" s="659">
        <v>1</v>
      </c>
      <c r="F105" s="658">
        <v>0.48746518105849584</v>
      </c>
      <c r="G105" s="625">
        <v>0.51253481894150421</v>
      </c>
      <c r="H105" s="625">
        <v>1</v>
      </c>
      <c r="I105" s="625">
        <v>6.2318840579710148E-2</v>
      </c>
      <c r="J105" s="625">
        <v>0.93768115942028984</v>
      </c>
      <c r="K105" s="625">
        <v>1</v>
      </c>
      <c r="L105" s="625">
        <v>0.87205882352941178</v>
      </c>
      <c r="M105" s="625">
        <v>0.12794117647058822</v>
      </c>
      <c r="N105" s="659">
        <v>1</v>
      </c>
      <c r="O105" s="658">
        <v>0.34615384615384615</v>
      </c>
      <c r="P105" s="625">
        <v>0.65384615384615385</v>
      </c>
      <c r="Q105" s="625">
        <v>1</v>
      </c>
      <c r="R105" s="625">
        <v>0.30434782608695654</v>
      </c>
      <c r="S105" s="625">
        <v>0.69565217391304346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0.52361111111111114</v>
      </c>
      <c r="D106" s="625">
        <v>0.47638888888888886</v>
      </c>
      <c r="E106" s="659">
        <v>1</v>
      </c>
      <c r="F106" s="658">
        <v>0.5267942583732057</v>
      </c>
      <c r="G106" s="625">
        <v>0.47320574162679424</v>
      </c>
      <c r="H106" s="625">
        <v>1</v>
      </c>
      <c r="I106" s="625">
        <v>0.13097713097713098</v>
      </c>
      <c r="J106" s="625">
        <v>0.86902286902286907</v>
      </c>
      <c r="K106" s="625">
        <v>1</v>
      </c>
      <c r="L106" s="625">
        <v>0.85091965150048399</v>
      </c>
      <c r="M106" s="625">
        <v>0.14908034849951599</v>
      </c>
      <c r="N106" s="659">
        <v>1</v>
      </c>
      <c r="O106" s="658">
        <v>0.24528301886792453</v>
      </c>
      <c r="P106" s="625">
        <v>0.75471698113207553</v>
      </c>
      <c r="Q106" s="625">
        <v>1</v>
      </c>
      <c r="R106" s="625">
        <v>0.25490196078431371</v>
      </c>
      <c r="S106" s="625">
        <v>0.74509803921568629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0.40118997025074371</v>
      </c>
      <c r="D107" s="625">
        <v>0.59881002974925623</v>
      </c>
      <c r="E107" s="659">
        <v>1</v>
      </c>
      <c r="F107" s="658">
        <v>0.42457573852922692</v>
      </c>
      <c r="G107" s="625">
        <v>0.57542426147077308</v>
      </c>
      <c r="H107" s="625">
        <v>1</v>
      </c>
      <c r="I107" s="625">
        <v>0.16771031854070242</v>
      </c>
      <c r="J107" s="625">
        <v>0.8322896814592976</v>
      </c>
      <c r="K107" s="625">
        <v>1</v>
      </c>
      <c r="L107" s="625">
        <v>0.81688888888888889</v>
      </c>
      <c r="M107" s="625">
        <v>0.18311111111111111</v>
      </c>
      <c r="N107" s="659">
        <v>1</v>
      </c>
      <c r="O107" s="658">
        <v>0.16939078751857356</v>
      </c>
      <c r="P107" s="625">
        <v>0.8306092124814265</v>
      </c>
      <c r="Q107" s="625">
        <v>1</v>
      </c>
      <c r="R107" s="625">
        <v>0.14332784184514002</v>
      </c>
      <c r="S107" s="625">
        <v>0.85667215815485998</v>
      </c>
      <c r="T107" s="659">
        <v>1</v>
      </c>
      <c r="U107" s="290">
        <v>1</v>
      </c>
      <c r="V107" s="658">
        <v>0</v>
      </c>
      <c r="W107" s="625">
        <v>1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0.31006493506493504</v>
      </c>
      <c r="D108" s="625">
        <v>0.68993506493506496</v>
      </c>
      <c r="E108" s="659">
        <v>1</v>
      </c>
      <c r="F108" s="658">
        <v>0.31962578390048318</v>
      </c>
      <c r="G108" s="625">
        <v>0.68037421609951676</v>
      </c>
      <c r="H108" s="625">
        <v>1</v>
      </c>
      <c r="I108" s="625">
        <v>0.12760804769001491</v>
      </c>
      <c r="J108" s="625">
        <v>0.87239195230998512</v>
      </c>
      <c r="K108" s="625">
        <v>1</v>
      </c>
      <c r="L108" s="625">
        <v>0.59284731774415411</v>
      </c>
      <c r="M108" s="625">
        <v>0.40715268225584594</v>
      </c>
      <c r="N108" s="659">
        <v>1</v>
      </c>
      <c r="O108" s="658">
        <v>0.1662087912087912</v>
      </c>
      <c r="P108" s="625">
        <v>0.83379120879120883</v>
      </c>
      <c r="Q108" s="625">
        <v>1</v>
      </c>
      <c r="R108" s="625">
        <v>0.14350453172205438</v>
      </c>
      <c r="S108" s="625">
        <v>0.85649546827794565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0.34456470588235294</v>
      </c>
      <c r="D109" s="625">
        <v>0.655435294117647</v>
      </c>
      <c r="E109" s="659">
        <v>1</v>
      </c>
      <c r="F109" s="658">
        <v>0.36256218905472637</v>
      </c>
      <c r="G109" s="625">
        <v>0.63743781094527363</v>
      </c>
      <c r="H109" s="625">
        <v>1</v>
      </c>
      <c r="I109" s="625">
        <v>0.15468918433345311</v>
      </c>
      <c r="J109" s="625">
        <v>0.84531081566654687</v>
      </c>
      <c r="K109" s="625">
        <v>1</v>
      </c>
      <c r="L109" s="625">
        <v>0.68644597126795748</v>
      </c>
      <c r="M109" s="625">
        <v>0.31355402873204247</v>
      </c>
      <c r="N109" s="659">
        <v>1</v>
      </c>
      <c r="O109" s="658">
        <v>0.13675213675213677</v>
      </c>
      <c r="P109" s="625">
        <v>0.86324786324786329</v>
      </c>
      <c r="Q109" s="625">
        <v>1</v>
      </c>
      <c r="R109" s="625">
        <v>0.10119047619047619</v>
      </c>
      <c r="S109" s="625">
        <v>0.89880952380952384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0.36265568925480263</v>
      </c>
      <c r="D110" s="629">
        <v>0.63734431074519737</v>
      </c>
      <c r="E110" s="661">
        <v>1</v>
      </c>
      <c r="F110" s="660">
        <v>0.3734168549325666</v>
      </c>
      <c r="G110" s="629">
        <v>0.6265831450674334</v>
      </c>
      <c r="H110" s="629">
        <v>1</v>
      </c>
      <c r="I110" s="629">
        <v>0.1719638675142188</v>
      </c>
      <c r="J110" s="629">
        <v>0.82803613248578123</v>
      </c>
      <c r="K110" s="629">
        <v>1</v>
      </c>
      <c r="L110" s="629">
        <v>0.61860451633475377</v>
      </c>
      <c r="M110" s="629">
        <v>0.38139548366524623</v>
      </c>
      <c r="N110" s="661">
        <v>1</v>
      </c>
      <c r="O110" s="660">
        <v>0.19099955443338779</v>
      </c>
      <c r="P110" s="629">
        <v>0.80900044556661221</v>
      </c>
      <c r="Q110" s="629">
        <v>1</v>
      </c>
      <c r="R110" s="629">
        <v>0.1550972501676727</v>
      </c>
      <c r="S110" s="629">
        <v>0.84490274983232727</v>
      </c>
      <c r="T110" s="661">
        <v>1</v>
      </c>
      <c r="U110" s="293">
        <v>1</v>
      </c>
      <c r="V110" s="660">
        <v>0.52380952380952384</v>
      </c>
      <c r="W110" s="629">
        <v>0.47619047619047616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0.28583666476299258</v>
      </c>
      <c r="D111" s="625">
        <v>0.71416333523700748</v>
      </c>
      <c r="E111" s="659">
        <v>1</v>
      </c>
      <c r="F111" s="658">
        <v>0.29882924956816581</v>
      </c>
      <c r="G111" s="625">
        <v>0.70117075043183419</v>
      </c>
      <c r="H111" s="625">
        <v>1</v>
      </c>
      <c r="I111" s="625">
        <v>0.11104354171734371</v>
      </c>
      <c r="J111" s="625">
        <v>0.88895645828265624</v>
      </c>
      <c r="K111" s="625">
        <v>1</v>
      </c>
      <c r="L111" s="625">
        <v>0.53398525168323185</v>
      </c>
      <c r="M111" s="625">
        <v>0.4660147483167682</v>
      </c>
      <c r="N111" s="659">
        <v>1</v>
      </c>
      <c r="O111" s="658">
        <v>0.1621475054229935</v>
      </c>
      <c r="P111" s="625">
        <v>0.8378524945770065</v>
      </c>
      <c r="Q111" s="625">
        <v>1</v>
      </c>
      <c r="R111" s="625">
        <v>0.1053952321204517</v>
      </c>
      <c r="S111" s="625">
        <v>0.89460476787954835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0.30376471830614077</v>
      </c>
      <c r="D112" s="625">
        <v>0.69623528169385929</v>
      </c>
      <c r="E112" s="659">
        <v>1</v>
      </c>
      <c r="F112" s="658">
        <v>0.31116016963922616</v>
      </c>
      <c r="G112" s="625">
        <v>0.68883983036077379</v>
      </c>
      <c r="H112" s="625">
        <v>1</v>
      </c>
      <c r="I112" s="625">
        <v>0.10082996859578286</v>
      </c>
      <c r="J112" s="625">
        <v>0.89917003140421714</v>
      </c>
      <c r="K112" s="625">
        <v>1</v>
      </c>
      <c r="L112" s="625">
        <v>0.53735546990809369</v>
      </c>
      <c r="M112" s="625">
        <v>0.46264453009190631</v>
      </c>
      <c r="N112" s="659">
        <v>1</v>
      </c>
      <c r="O112" s="658">
        <v>0.17962962962962964</v>
      </c>
      <c r="P112" s="625">
        <v>0.82037037037037042</v>
      </c>
      <c r="Q112" s="625">
        <v>1</v>
      </c>
      <c r="R112" s="625">
        <v>0.13652357494722026</v>
      </c>
      <c r="S112" s="625">
        <v>0.86347642505277977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0.30915862204145639</v>
      </c>
      <c r="D113" s="625">
        <v>0.69084137795854361</v>
      </c>
      <c r="E113" s="659">
        <v>1</v>
      </c>
      <c r="F113" s="658">
        <v>0.31757042999364543</v>
      </c>
      <c r="G113" s="625">
        <v>0.68242957000635462</v>
      </c>
      <c r="H113" s="625">
        <v>1</v>
      </c>
      <c r="I113" s="625">
        <v>0.10695305580159434</v>
      </c>
      <c r="J113" s="625">
        <v>0.89304694419840569</v>
      </c>
      <c r="K113" s="625">
        <v>1</v>
      </c>
      <c r="L113" s="625">
        <v>0.55387431360585726</v>
      </c>
      <c r="M113" s="625">
        <v>0.4461256863941428</v>
      </c>
      <c r="N113" s="659">
        <v>1</v>
      </c>
      <c r="O113" s="658">
        <v>0.17111567419575632</v>
      </c>
      <c r="P113" s="625">
        <v>0.82888432580424365</v>
      </c>
      <c r="Q113" s="625">
        <v>1</v>
      </c>
      <c r="R113" s="625">
        <v>0.12059514487079091</v>
      </c>
      <c r="S113" s="625">
        <v>0.87940485512920907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0.36335403726708076</v>
      </c>
      <c r="D114" s="625">
        <v>0.63664596273291929</v>
      </c>
      <c r="E114" s="659">
        <v>1</v>
      </c>
      <c r="F114" s="658">
        <v>0.37464458939622008</v>
      </c>
      <c r="G114" s="625">
        <v>0.62535541060377986</v>
      </c>
      <c r="H114" s="625">
        <v>1</v>
      </c>
      <c r="I114" s="625">
        <v>0.12786134728580772</v>
      </c>
      <c r="J114" s="625">
        <v>0.87213865271419233</v>
      </c>
      <c r="K114" s="625">
        <v>1</v>
      </c>
      <c r="L114" s="625">
        <v>0.62154186646993725</v>
      </c>
      <c r="M114" s="625">
        <v>0.37845813353006269</v>
      </c>
      <c r="N114" s="659">
        <v>1</v>
      </c>
      <c r="O114" s="658">
        <v>0.15439429928741091</v>
      </c>
      <c r="P114" s="625">
        <v>0.84560570071258911</v>
      </c>
      <c r="Q114" s="625">
        <v>1</v>
      </c>
      <c r="R114" s="625">
        <v>8.611111111111111E-2</v>
      </c>
      <c r="S114" s="625">
        <v>0.91388888888888886</v>
      </c>
      <c r="T114" s="659">
        <v>1</v>
      </c>
      <c r="U114" s="290">
        <v>1</v>
      </c>
      <c r="V114" s="658">
        <v>0.58333333333333337</v>
      </c>
      <c r="W114" s="625">
        <v>0.41666666666666669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0.23734439834024895</v>
      </c>
      <c r="D115" s="625">
        <v>0.76265560165975099</v>
      </c>
      <c r="E115" s="659">
        <v>1</v>
      </c>
      <c r="F115" s="658">
        <v>0.22383596753524135</v>
      </c>
      <c r="G115" s="625">
        <v>0.77616403246475862</v>
      </c>
      <c r="H115" s="625">
        <v>1</v>
      </c>
      <c r="I115" s="625">
        <v>3.6445012787723788E-2</v>
      </c>
      <c r="J115" s="625">
        <v>0.96355498721227617</v>
      </c>
      <c r="K115" s="625">
        <v>1</v>
      </c>
      <c r="L115" s="625">
        <v>0.53315649867374004</v>
      </c>
      <c r="M115" s="625">
        <v>0.46684350132625996</v>
      </c>
      <c r="N115" s="659">
        <v>1</v>
      </c>
      <c r="O115" s="658">
        <v>0.54347826086956519</v>
      </c>
      <c r="P115" s="625">
        <v>0.45652173913043476</v>
      </c>
      <c r="Q115" s="625">
        <v>1</v>
      </c>
      <c r="R115" s="625">
        <v>0.52380952380952384</v>
      </c>
      <c r="S115" s="625">
        <v>0.47619047619047616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0.45903398926654743</v>
      </c>
      <c r="D116" s="625">
        <v>0.54096601073345263</v>
      </c>
      <c r="E116" s="659">
        <v>1</v>
      </c>
      <c r="F116" s="658">
        <v>0.46199261992619928</v>
      </c>
      <c r="G116" s="625">
        <v>0.53800738007380078</v>
      </c>
      <c r="H116" s="625">
        <v>1</v>
      </c>
      <c r="I116" s="625">
        <v>1.5215553677092139E-2</v>
      </c>
      <c r="J116" s="625">
        <v>0.98478444632290785</v>
      </c>
      <c r="K116" s="625">
        <v>1</v>
      </c>
      <c r="L116" s="625">
        <v>0.61272923408845736</v>
      </c>
      <c r="M116" s="625">
        <v>0.38727076591154264</v>
      </c>
      <c r="N116" s="659">
        <v>1</v>
      </c>
      <c r="O116" s="658">
        <v>0.22857142857142856</v>
      </c>
      <c r="P116" s="625">
        <v>0.77142857142857146</v>
      </c>
      <c r="Q116" s="625">
        <v>1</v>
      </c>
      <c r="R116" s="625">
        <v>0.14035087719298245</v>
      </c>
      <c r="S116" s="625">
        <v>0.85964912280701755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0.46566119041206572</v>
      </c>
      <c r="D117" s="625">
        <v>0.53433880958793434</v>
      </c>
      <c r="E117" s="659">
        <v>1</v>
      </c>
      <c r="F117" s="658">
        <v>0.46875875595404876</v>
      </c>
      <c r="G117" s="625">
        <v>0.5312412440459513</v>
      </c>
      <c r="H117" s="625">
        <v>1</v>
      </c>
      <c r="I117" s="625">
        <v>2.4611398963730571E-2</v>
      </c>
      <c r="J117" s="625">
        <v>0.97538860103626945</v>
      </c>
      <c r="K117" s="625">
        <v>1</v>
      </c>
      <c r="L117" s="625">
        <v>0.71170520231213874</v>
      </c>
      <c r="M117" s="625">
        <v>0.28829479768786126</v>
      </c>
      <c r="N117" s="659">
        <v>1</v>
      </c>
      <c r="O117" s="658">
        <v>0.34814814814814815</v>
      </c>
      <c r="P117" s="625">
        <v>0.6518518518518519</v>
      </c>
      <c r="Q117" s="625">
        <v>1</v>
      </c>
      <c r="R117" s="625">
        <v>0.31932773109243695</v>
      </c>
      <c r="S117" s="625">
        <v>0.68067226890756305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0.51771004942339371</v>
      </c>
      <c r="D118" s="625">
        <v>0.48228995057660629</v>
      </c>
      <c r="E118" s="659">
        <v>1</v>
      </c>
      <c r="F118" s="658">
        <v>0.51776013372335983</v>
      </c>
      <c r="G118" s="625">
        <v>0.48223986627664023</v>
      </c>
      <c r="H118" s="625">
        <v>1</v>
      </c>
      <c r="I118" s="625">
        <v>7.8280044101433299E-2</v>
      </c>
      <c r="J118" s="625">
        <v>0.9217199558985667</v>
      </c>
      <c r="K118" s="625">
        <v>1</v>
      </c>
      <c r="L118" s="625">
        <v>0.71631205673758869</v>
      </c>
      <c r="M118" s="625">
        <v>0.28368794326241137</v>
      </c>
      <c r="N118" s="659">
        <v>1</v>
      </c>
      <c r="O118" s="658">
        <v>0.32</v>
      </c>
      <c r="P118" s="625">
        <v>0.68</v>
      </c>
      <c r="Q118" s="625">
        <v>1</v>
      </c>
      <c r="R118" s="625">
        <v>0.36</v>
      </c>
      <c r="S118" s="625">
        <v>0.64</v>
      </c>
      <c r="T118" s="659">
        <v>1</v>
      </c>
      <c r="U118" s="290">
        <v>1</v>
      </c>
      <c r="V118" s="658" t="s">
        <v>90</v>
      </c>
      <c r="W118" s="625" t="s">
        <v>90</v>
      </c>
      <c r="X118" s="659" t="s">
        <v>90</v>
      </c>
    </row>
    <row r="119" spans="2:24" s="4" customFormat="1" ht="15" hidden="1" customHeight="1" outlineLevel="1" x14ac:dyDescent="0.25">
      <c r="B119" s="150" t="s">
        <v>86</v>
      </c>
      <c r="C119" s="658">
        <v>0.52244107200516632</v>
      </c>
      <c r="D119" s="625">
        <v>0.47755892799483374</v>
      </c>
      <c r="E119" s="659">
        <v>1</v>
      </c>
      <c r="F119" s="658">
        <v>0.51844532279314892</v>
      </c>
      <c r="G119" s="625">
        <v>0.48155467720685113</v>
      </c>
      <c r="H119" s="625">
        <v>1</v>
      </c>
      <c r="I119" s="625">
        <v>0.16630513376717282</v>
      </c>
      <c r="J119" s="625">
        <v>0.83369486623282718</v>
      </c>
      <c r="K119" s="625">
        <v>1</v>
      </c>
      <c r="L119" s="625">
        <v>0.73111510791366907</v>
      </c>
      <c r="M119" s="625">
        <v>0.26888489208633093</v>
      </c>
      <c r="N119" s="659">
        <v>1</v>
      </c>
      <c r="O119" s="658">
        <v>0.65306122448979587</v>
      </c>
      <c r="P119" s="625">
        <v>0.34693877551020408</v>
      </c>
      <c r="Q119" s="625">
        <v>1</v>
      </c>
      <c r="R119" s="625">
        <v>0.67391304347826086</v>
      </c>
      <c r="S119" s="625">
        <v>0.32608695652173914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0.44964525029562474</v>
      </c>
      <c r="D120" s="625">
        <v>0.55035474970437526</v>
      </c>
      <c r="E120" s="659">
        <v>1</v>
      </c>
      <c r="F120" s="658">
        <v>0.48281181137064788</v>
      </c>
      <c r="G120" s="625">
        <v>0.51718818862935212</v>
      </c>
      <c r="H120" s="625">
        <v>1</v>
      </c>
      <c r="I120" s="625">
        <v>0.32321772639691715</v>
      </c>
      <c r="J120" s="625">
        <v>0.67678227360308285</v>
      </c>
      <c r="K120" s="625">
        <v>1</v>
      </c>
      <c r="L120" s="625">
        <v>0.5902167545401289</v>
      </c>
      <c r="M120" s="625">
        <v>0.4097832454598711</v>
      </c>
      <c r="N120" s="659">
        <v>1</v>
      </c>
      <c r="O120" s="658">
        <v>0.12475442043222004</v>
      </c>
      <c r="P120" s="625">
        <v>0.87524557956777993</v>
      </c>
      <c r="Q120" s="625">
        <v>1</v>
      </c>
      <c r="R120" s="625">
        <v>0.10303687635574837</v>
      </c>
      <c r="S120" s="625">
        <v>0.89696312364425168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0.31670988028907154</v>
      </c>
      <c r="D121" s="625">
        <v>0.68329011971092846</v>
      </c>
      <c r="E121" s="659">
        <v>1</v>
      </c>
      <c r="F121" s="658">
        <v>0.32522760646108662</v>
      </c>
      <c r="G121" s="625">
        <v>0.67477239353891338</v>
      </c>
      <c r="H121" s="625">
        <v>1</v>
      </c>
      <c r="I121" s="625">
        <v>0.15377164305606006</v>
      </c>
      <c r="J121" s="625">
        <v>0.84622835694393994</v>
      </c>
      <c r="K121" s="625">
        <v>1</v>
      </c>
      <c r="L121" s="625">
        <v>0.46405715136180981</v>
      </c>
      <c r="M121" s="625">
        <v>0.53594284863819019</v>
      </c>
      <c r="N121" s="659">
        <v>1</v>
      </c>
      <c r="O121" s="658">
        <v>0.14962121212121213</v>
      </c>
      <c r="P121" s="625">
        <v>0.85037878787878785</v>
      </c>
      <c r="Q121" s="625">
        <v>1</v>
      </c>
      <c r="R121" s="625">
        <v>0.13975155279503104</v>
      </c>
      <c r="S121" s="625">
        <v>0.86024844720496896</v>
      </c>
      <c r="T121" s="659">
        <v>1</v>
      </c>
      <c r="U121" s="290">
        <v>1</v>
      </c>
      <c r="V121" s="658" t="s">
        <v>90</v>
      </c>
      <c r="W121" s="625" t="s">
        <v>90</v>
      </c>
      <c r="X121" s="659" t="s">
        <v>90</v>
      </c>
    </row>
    <row r="122" spans="2:24" s="4" customFormat="1" ht="15" hidden="1" customHeight="1" outlineLevel="1" x14ac:dyDescent="0.25">
      <c r="B122" s="150" t="s">
        <v>89</v>
      </c>
      <c r="C122" s="658">
        <v>0.33169448099162108</v>
      </c>
      <c r="D122" s="625">
        <v>0.66830551900837887</v>
      </c>
      <c r="E122" s="659">
        <v>1</v>
      </c>
      <c r="F122" s="658">
        <v>0.34582199766809174</v>
      </c>
      <c r="G122" s="625">
        <v>0.65417800233190826</v>
      </c>
      <c r="H122" s="625">
        <v>1</v>
      </c>
      <c r="I122" s="625">
        <v>0.16097946287519746</v>
      </c>
      <c r="J122" s="625">
        <v>0.83902053712480251</v>
      </c>
      <c r="K122" s="625">
        <v>1</v>
      </c>
      <c r="L122" s="625">
        <v>0.55527686667952925</v>
      </c>
      <c r="M122" s="625">
        <v>0.44472313332047075</v>
      </c>
      <c r="N122" s="659">
        <v>1</v>
      </c>
      <c r="O122" s="658">
        <v>0.19961114711600778</v>
      </c>
      <c r="P122" s="625">
        <v>0.8003888528839922</v>
      </c>
      <c r="Q122" s="625">
        <v>1</v>
      </c>
      <c r="R122" s="625">
        <v>0.17647058823529413</v>
      </c>
      <c r="S122" s="625">
        <v>0.82352941176470584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0.34004399983396288</v>
      </c>
      <c r="D123" s="629">
        <v>0.65995600016603706</v>
      </c>
      <c r="E123" s="661">
        <v>1</v>
      </c>
      <c r="F123" s="660">
        <v>0.35127616914434351</v>
      </c>
      <c r="G123" s="629">
        <v>0.64872383085565655</v>
      </c>
      <c r="H123" s="629">
        <v>1</v>
      </c>
      <c r="I123" s="629">
        <v>0.13224564619615031</v>
      </c>
      <c r="J123" s="629">
        <v>0.86775435380384969</v>
      </c>
      <c r="K123" s="629">
        <v>1</v>
      </c>
      <c r="L123" s="629">
        <v>0.55591615956727514</v>
      </c>
      <c r="M123" s="629">
        <v>0.44408384043272481</v>
      </c>
      <c r="N123" s="661">
        <v>1</v>
      </c>
      <c r="O123" s="660">
        <v>0.17506459948320413</v>
      </c>
      <c r="P123" s="629">
        <v>0.82493540051679581</v>
      </c>
      <c r="Q123" s="629">
        <v>1</v>
      </c>
      <c r="R123" s="629">
        <v>0.1375410434148121</v>
      </c>
      <c r="S123" s="629">
        <v>0.8624589565851879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0.29112884299460223</v>
      </c>
      <c r="D124" s="625">
        <v>0.70887115700539782</v>
      </c>
      <c r="E124" s="659">
        <v>1</v>
      </c>
      <c r="F124" s="658">
        <v>0.30683771987832298</v>
      </c>
      <c r="G124" s="625">
        <v>0.69316228012167702</v>
      </c>
      <c r="H124" s="625">
        <v>1</v>
      </c>
      <c r="I124" s="625">
        <v>0.14167528438469493</v>
      </c>
      <c r="J124" s="625">
        <v>0.8583247156153051</v>
      </c>
      <c r="K124" s="625">
        <v>1</v>
      </c>
      <c r="L124" s="625">
        <v>0.49154684784326119</v>
      </c>
      <c r="M124" s="625">
        <v>0.50845315215673881</v>
      </c>
      <c r="N124" s="659">
        <v>1</v>
      </c>
      <c r="O124" s="658">
        <v>0.14575547250400428</v>
      </c>
      <c r="P124" s="625">
        <v>0.85424452749599578</v>
      </c>
      <c r="Q124" s="625">
        <v>1</v>
      </c>
      <c r="R124" s="625">
        <v>8.576642335766424E-2</v>
      </c>
      <c r="S124" s="625">
        <v>0.91423357664233573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0.38662006377238167</v>
      </c>
      <c r="D125" s="625">
        <v>0.61337993622761833</v>
      </c>
      <c r="E125" s="659">
        <v>1</v>
      </c>
      <c r="F125" s="658">
        <v>0.40659043237025511</v>
      </c>
      <c r="G125" s="625">
        <v>0.59340956762974495</v>
      </c>
      <c r="H125" s="625">
        <v>1</v>
      </c>
      <c r="I125" s="625">
        <v>0.18795986622073579</v>
      </c>
      <c r="J125" s="625">
        <v>0.81204013377926421</v>
      </c>
      <c r="K125" s="625">
        <v>1</v>
      </c>
      <c r="L125" s="625">
        <v>0.63481612333386861</v>
      </c>
      <c r="M125" s="625">
        <v>0.36518387666613139</v>
      </c>
      <c r="N125" s="659">
        <v>1</v>
      </c>
      <c r="O125" s="658">
        <v>0.16406779661016949</v>
      </c>
      <c r="P125" s="625">
        <v>0.83593220338983054</v>
      </c>
      <c r="Q125" s="625">
        <v>1</v>
      </c>
      <c r="R125" s="625">
        <v>0.13333333333333333</v>
      </c>
      <c r="S125" s="625">
        <v>0.8666666666666667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0.36435176077119813</v>
      </c>
      <c r="D126" s="625">
        <v>0.63564823922880187</v>
      </c>
      <c r="E126" s="659">
        <v>1</v>
      </c>
      <c r="F126" s="658">
        <v>0.39012111484021594</v>
      </c>
      <c r="G126" s="625">
        <v>0.60987888515978406</v>
      </c>
      <c r="H126" s="625">
        <v>1</v>
      </c>
      <c r="I126" s="625">
        <v>0.14931779855894528</v>
      </c>
      <c r="J126" s="625">
        <v>0.85068220144105477</v>
      </c>
      <c r="K126" s="625">
        <v>1</v>
      </c>
      <c r="L126" s="625">
        <v>0.62808441558441563</v>
      </c>
      <c r="M126" s="625">
        <v>0.37191558441558442</v>
      </c>
      <c r="N126" s="659">
        <v>1</v>
      </c>
      <c r="O126" s="658">
        <v>0.11029411764705882</v>
      </c>
      <c r="P126" s="625">
        <v>0.88970588235294112</v>
      </c>
      <c r="Q126" s="625">
        <v>1</v>
      </c>
      <c r="R126" s="625">
        <v>6.8707991038088126E-2</v>
      </c>
      <c r="S126" s="625">
        <v>0.93129200896191189</v>
      </c>
      <c r="T126" s="659">
        <v>1</v>
      </c>
      <c r="U126" s="290">
        <v>1</v>
      </c>
      <c r="V126" s="658">
        <v>0.625</v>
      </c>
      <c r="W126" s="625">
        <v>0.375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0.33509915783754413</v>
      </c>
      <c r="D127" s="625">
        <v>0.66490084216245582</v>
      </c>
      <c r="E127" s="659">
        <v>1</v>
      </c>
      <c r="F127" s="658">
        <v>0.34179939733103742</v>
      </c>
      <c r="G127" s="625">
        <v>0.65820060266896252</v>
      </c>
      <c r="H127" s="625">
        <v>1</v>
      </c>
      <c r="I127" s="625">
        <v>0.15662042875157628</v>
      </c>
      <c r="J127" s="625">
        <v>0.84337957124842367</v>
      </c>
      <c r="K127" s="625">
        <v>1</v>
      </c>
      <c r="L127" s="625">
        <v>0.63033707865168542</v>
      </c>
      <c r="M127" s="625">
        <v>0.36966292134831463</v>
      </c>
      <c r="N127" s="659">
        <v>1</v>
      </c>
      <c r="O127" s="658">
        <v>0.18157181571815717</v>
      </c>
      <c r="P127" s="625">
        <v>0.81842818428184283</v>
      </c>
      <c r="Q127" s="625">
        <v>1</v>
      </c>
      <c r="R127" s="625">
        <v>0.16023738872403562</v>
      </c>
      <c r="S127" s="625">
        <v>0.83976261127596441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0.14616680707666385</v>
      </c>
      <c r="D128" s="625">
        <v>0.85383319292333615</v>
      </c>
      <c r="E128" s="659">
        <v>1</v>
      </c>
      <c r="F128" s="658">
        <v>0.14285714285714285</v>
      </c>
      <c r="G128" s="625">
        <v>0.8571428571428571</v>
      </c>
      <c r="H128" s="625">
        <v>1</v>
      </c>
      <c r="I128" s="625">
        <v>7.8673923800098966E-2</v>
      </c>
      <c r="J128" s="625">
        <v>0.92132607619990103</v>
      </c>
      <c r="K128" s="625">
        <v>1</v>
      </c>
      <c r="L128" s="625">
        <v>0.35256410256410259</v>
      </c>
      <c r="M128" s="625">
        <v>0.64743589743589747</v>
      </c>
      <c r="N128" s="659">
        <v>1</v>
      </c>
      <c r="O128" s="658">
        <v>0.26666666666666666</v>
      </c>
      <c r="P128" s="625">
        <v>0.73333333333333328</v>
      </c>
      <c r="Q128" s="625">
        <v>1</v>
      </c>
      <c r="R128" s="625">
        <v>9.0909090909090912E-2</v>
      </c>
      <c r="S128" s="625">
        <v>0.90909090909090906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0.17751479289940827</v>
      </c>
      <c r="D129" s="625">
        <v>0.8224852071005917</v>
      </c>
      <c r="E129" s="659">
        <v>1</v>
      </c>
      <c r="F129" s="658">
        <v>0.1578586135895676</v>
      </c>
      <c r="G129" s="625">
        <v>0.84214138641043235</v>
      </c>
      <c r="H129" s="625">
        <v>1</v>
      </c>
      <c r="I129" s="625">
        <v>0.12337011033099297</v>
      </c>
      <c r="J129" s="625">
        <v>0.87662988966900701</v>
      </c>
      <c r="K129" s="625">
        <v>1</v>
      </c>
      <c r="L129" s="625">
        <v>0.19896640826873385</v>
      </c>
      <c r="M129" s="625">
        <v>0.8010335917312662</v>
      </c>
      <c r="N129" s="659">
        <v>1</v>
      </c>
      <c r="O129" s="658">
        <v>0.59322033898305082</v>
      </c>
      <c r="P129" s="625">
        <v>0.40677966101694918</v>
      </c>
      <c r="Q129" s="625">
        <v>1</v>
      </c>
      <c r="R129" s="625">
        <v>0.6</v>
      </c>
      <c r="S129" s="625">
        <v>0.4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0.27891156462585032</v>
      </c>
      <c r="D130" s="625">
        <v>0.72108843537414968</v>
      </c>
      <c r="E130" s="659">
        <v>1</v>
      </c>
      <c r="F130" s="658">
        <v>0.28009049773755657</v>
      </c>
      <c r="G130" s="625">
        <v>0.71990950226244343</v>
      </c>
      <c r="H130" s="625">
        <v>1</v>
      </c>
      <c r="I130" s="625">
        <v>9.8243331164606373E-2</v>
      </c>
      <c r="J130" s="625">
        <v>0.90175666883539363</v>
      </c>
      <c r="K130" s="625">
        <v>1</v>
      </c>
      <c r="L130" s="625">
        <v>0.74155405405405406</v>
      </c>
      <c r="M130" s="625">
        <v>0.25844594594594594</v>
      </c>
      <c r="N130" s="659">
        <v>1</v>
      </c>
      <c r="O130" s="658">
        <v>0.23357664233576642</v>
      </c>
      <c r="P130" s="625">
        <v>0.76642335766423353</v>
      </c>
      <c r="Q130" s="625">
        <v>1</v>
      </c>
      <c r="R130" s="625">
        <v>0.20967741935483872</v>
      </c>
      <c r="S130" s="625">
        <v>0.79032258064516125</v>
      </c>
      <c r="T130" s="659">
        <v>1</v>
      </c>
      <c r="U130" s="290">
        <v>1</v>
      </c>
      <c r="V130" s="658" t="s">
        <v>90</v>
      </c>
      <c r="W130" s="625" t="s">
        <v>90</v>
      </c>
      <c r="X130" s="659" t="s">
        <v>90</v>
      </c>
    </row>
    <row r="131" spans="2:24" s="4" customFormat="1" ht="15" hidden="1" customHeight="1" outlineLevel="1" x14ac:dyDescent="0.25">
      <c r="B131" s="150" t="s">
        <v>85</v>
      </c>
      <c r="C131" s="658">
        <v>0.26774654597427344</v>
      </c>
      <c r="D131" s="625">
        <v>0.7322534540257265</v>
      </c>
      <c r="E131" s="659">
        <v>1</v>
      </c>
      <c r="F131" s="658">
        <v>0.23550176500252143</v>
      </c>
      <c r="G131" s="625">
        <v>0.7644982349974786</v>
      </c>
      <c r="H131" s="625">
        <v>1</v>
      </c>
      <c r="I131" s="625">
        <v>8.6468646864686471E-2</v>
      </c>
      <c r="J131" s="625">
        <v>0.91353135313531353</v>
      </c>
      <c r="K131" s="625">
        <v>1</v>
      </c>
      <c r="L131" s="625">
        <v>0.8359375</v>
      </c>
      <c r="M131" s="625">
        <v>0.1640625</v>
      </c>
      <c r="N131" s="659">
        <v>1</v>
      </c>
      <c r="O131" s="658">
        <v>0.5714285714285714</v>
      </c>
      <c r="P131" s="625">
        <v>0.42857142857142855</v>
      </c>
      <c r="Q131" s="625">
        <v>1</v>
      </c>
      <c r="R131" s="625">
        <v>0.36363636363636365</v>
      </c>
      <c r="S131" s="625">
        <v>0.63636363636363635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0.48200075786282681</v>
      </c>
      <c r="D132" s="625">
        <v>0.51799924213717319</v>
      </c>
      <c r="E132" s="659">
        <v>1</v>
      </c>
      <c r="F132" s="658">
        <v>0.48318515655199074</v>
      </c>
      <c r="G132" s="625">
        <v>0.51681484344800932</v>
      </c>
      <c r="H132" s="625">
        <v>1</v>
      </c>
      <c r="I132" s="625">
        <v>0.26188490408673892</v>
      </c>
      <c r="J132" s="625">
        <v>0.73811509591326108</v>
      </c>
      <c r="K132" s="625">
        <v>1</v>
      </c>
      <c r="L132" s="625">
        <v>0.70060922541340298</v>
      </c>
      <c r="M132" s="625">
        <v>0.29939077458659702</v>
      </c>
      <c r="N132" s="659">
        <v>1</v>
      </c>
      <c r="O132" s="658">
        <v>0.23076923076923078</v>
      </c>
      <c r="P132" s="625">
        <v>0.76923076923076927</v>
      </c>
      <c r="Q132" s="625">
        <v>1</v>
      </c>
      <c r="R132" s="625">
        <v>0.2</v>
      </c>
      <c r="S132" s="625">
        <v>0.8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0.30135104190519807</v>
      </c>
      <c r="D133" s="625">
        <v>0.69864895809480188</v>
      </c>
      <c r="E133" s="659">
        <v>1</v>
      </c>
      <c r="F133" s="658">
        <v>0.31622202554052348</v>
      </c>
      <c r="G133" s="625">
        <v>0.68377797445947652</v>
      </c>
      <c r="H133" s="625">
        <v>1</v>
      </c>
      <c r="I133" s="625">
        <v>0.14737654320987653</v>
      </c>
      <c r="J133" s="625">
        <v>0.85262345679012341</v>
      </c>
      <c r="K133" s="625">
        <v>1</v>
      </c>
      <c r="L133" s="625">
        <v>0.51145475372279492</v>
      </c>
      <c r="M133" s="625">
        <v>0.48854524627720503</v>
      </c>
      <c r="N133" s="659">
        <v>1</v>
      </c>
      <c r="O133" s="658">
        <v>0.10182767624020887</v>
      </c>
      <c r="P133" s="625">
        <v>0.89817232375979117</v>
      </c>
      <c r="Q133" s="625">
        <v>1</v>
      </c>
      <c r="R133" s="625">
        <v>7.5931232091690545E-2</v>
      </c>
      <c r="S133" s="625">
        <v>0.9240687679083095</v>
      </c>
      <c r="T133" s="659">
        <v>1</v>
      </c>
      <c r="U133" s="290">
        <v>1</v>
      </c>
      <c r="V133" s="658">
        <v>0.6</v>
      </c>
      <c r="W133" s="625">
        <v>0.4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0.249815026568911</v>
      </c>
      <c r="D134" s="625">
        <v>0.75018497343108903</v>
      </c>
      <c r="E134" s="659">
        <v>1</v>
      </c>
      <c r="F134" s="658">
        <v>0.25676862285965169</v>
      </c>
      <c r="G134" s="625">
        <v>0.74323137714034826</v>
      </c>
      <c r="H134" s="625">
        <v>1</v>
      </c>
      <c r="I134" s="625">
        <v>0.11030070377479206</v>
      </c>
      <c r="J134" s="625">
        <v>0.88969929622520794</v>
      </c>
      <c r="K134" s="625">
        <v>1</v>
      </c>
      <c r="L134" s="625">
        <v>0.43576453165494261</v>
      </c>
      <c r="M134" s="625">
        <v>0.56423546834505733</v>
      </c>
      <c r="N134" s="659">
        <v>1</v>
      </c>
      <c r="O134" s="658">
        <v>0.13501742160278746</v>
      </c>
      <c r="P134" s="625">
        <v>0.8649825783972126</v>
      </c>
      <c r="Q134" s="625">
        <v>1</v>
      </c>
      <c r="R134" s="625">
        <v>7.9411764705882348E-2</v>
      </c>
      <c r="S134" s="625">
        <v>0.9205882352941176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0.26914379689587831</v>
      </c>
      <c r="D135" s="625">
        <v>0.73085620310412169</v>
      </c>
      <c r="E135" s="659">
        <v>1</v>
      </c>
      <c r="F135" s="658">
        <v>0.28634617623093933</v>
      </c>
      <c r="G135" s="625">
        <v>0.71365382376906061</v>
      </c>
      <c r="H135" s="625">
        <v>1</v>
      </c>
      <c r="I135" s="625">
        <v>6.7558602388323757E-2</v>
      </c>
      <c r="J135" s="625">
        <v>0.93244139761167621</v>
      </c>
      <c r="K135" s="625">
        <v>1</v>
      </c>
      <c r="L135" s="625">
        <v>0.55527451272132122</v>
      </c>
      <c r="M135" s="625">
        <v>0.44472548727867878</v>
      </c>
      <c r="N135" s="659">
        <v>1</v>
      </c>
      <c r="O135" s="658">
        <v>0.11637347767253045</v>
      </c>
      <c r="P135" s="625">
        <v>0.88362652232746952</v>
      </c>
      <c r="Q135" s="625">
        <v>1</v>
      </c>
      <c r="R135" s="625">
        <v>0.11520076481835564</v>
      </c>
      <c r="S135" s="625">
        <v>0.88479923518164438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0.30888943430872579</v>
      </c>
      <c r="D136" s="629">
        <v>0.69111056569127416</v>
      </c>
      <c r="E136" s="661">
        <v>1</v>
      </c>
      <c r="F136" s="660">
        <v>0.3223514341186125</v>
      </c>
      <c r="G136" s="629">
        <v>0.67764856588138744</v>
      </c>
      <c r="H136" s="629">
        <v>1</v>
      </c>
      <c r="I136" s="629">
        <v>0.13068975146607092</v>
      </c>
      <c r="J136" s="629">
        <v>0.86931024853392902</v>
      </c>
      <c r="K136" s="629">
        <v>1</v>
      </c>
      <c r="L136" s="629">
        <v>0.55844318895166356</v>
      </c>
      <c r="M136" s="629">
        <v>0.44155681104833649</v>
      </c>
      <c r="N136" s="661">
        <v>1</v>
      </c>
      <c r="O136" s="660">
        <v>0.13895523938103646</v>
      </c>
      <c r="P136" s="629">
        <v>0.86104476061896351</v>
      </c>
      <c r="Q136" s="629">
        <v>1</v>
      </c>
      <c r="R136" s="629">
        <v>0.1050275482093664</v>
      </c>
      <c r="S136" s="629">
        <v>0.89497245179063356</v>
      </c>
      <c r="T136" s="661">
        <v>1</v>
      </c>
      <c r="U136" s="293">
        <v>1</v>
      </c>
      <c r="V136" s="660">
        <v>0.71084337349397586</v>
      </c>
      <c r="W136" s="629">
        <v>0.28915662650602408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0.33014967095684583</v>
      </c>
      <c r="D137" s="625">
        <v>0.66985032904315411</v>
      </c>
      <c r="E137" s="659">
        <v>1</v>
      </c>
      <c r="F137" s="658">
        <v>0.35455630720254677</v>
      </c>
      <c r="G137" s="625">
        <v>0.64544369279745328</v>
      </c>
      <c r="H137" s="625">
        <v>1</v>
      </c>
      <c r="I137" s="625">
        <v>0.19905103575975003</v>
      </c>
      <c r="J137" s="625">
        <v>0.80094896424024997</v>
      </c>
      <c r="K137" s="625">
        <v>1</v>
      </c>
      <c r="L137" s="625">
        <v>0.53759124087591237</v>
      </c>
      <c r="M137" s="625">
        <v>0.46240875912408758</v>
      </c>
      <c r="N137" s="659">
        <v>1</v>
      </c>
      <c r="O137" s="658">
        <v>0.13951219512195123</v>
      </c>
      <c r="P137" s="625">
        <v>0.86048780487804877</v>
      </c>
      <c r="Q137" s="625">
        <v>1</v>
      </c>
      <c r="R137" s="625">
        <v>8.7699944842801983E-2</v>
      </c>
      <c r="S137" s="625">
        <v>0.91230005515719803</v>
      </c>
      <c r="T137" s="659">
        <v>1</v>
      </c>
      <c r="U137" s="290">
        <v>1</v>
      </c>
      <c r="V137" s="658">
        <v>0.33333333333333331</v>
      </c>
      <c r="W137" s="625">
        <v>0.66666666666666663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0.34910769230769229</v>
      </c>
      <c r="D138" s="625">
        <v>0.65089230769230766</v>
      </c>
      <c r="E138" s="659">
        <v>1</v>
      </c>
      <c r="F138" s="658">
        <v>0.36403538851930595</v>
      </c>
      <c r="G138" s="625">
        <v>0.63596461148069405</v>
      </c>
      <c r="H138" s="625">
        <v>1</v>
      </c>
      <c r="I138" s="625">
        <v>0.18118334179786694</v>
      </c>
      <c r="J138" s="625">
        <v>0.81881665820213301</v>
      </c>
      <c r="K138" s="625">
        <v>1</v>
      </c>
      <c r="L138" s="625">
        <v>0.59154424937298455</v>
      </c>
      <c r="M138" s="625">
        <v>0.40845575062701539</v>
      </c>
      <c r="N138" s="659">
        <v>1</v>
      </c>
      <c r="O138" s="658">
        <v>0.17969735182849936</v>
      </c>
      <c r="P138" s="625">
        <v>0.82030264817150067</v>
      </c>
      <c r="Q138" s="625">
        <v>1</v>
      </c>
      <c r="R138" s="625">
        <v>0.13488700564971751</v>
      </c>
      <c r="S138" s="625">
        <v>0.86511299435028244</v>
      </c>
      <c r="T138" s="659">
        <v>1</v>
      </c>
      <c r="U138" s="290">
        <v>1</v>
      </c>
      <c r="V138" s="658">
        <v>0.75</v>
      </c>
      <c r="W138" s="625">
        <v>0.25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0.34178033486327491</v>
      </c>
      <c r="D139" s="625">
        <v>0.65821966513672503</v>
      </c>
      <c r="E139" s="659">
        <v>1</v>
      </c>
      <c r="F139" s="658">
        <v>0.35495698773092654</v>
      </c>
      <c r="G139" s="625">
        <v>0.64504301226907346</v>
      </c>
      <c r="H139" s="625">
        <v>1</v>
      </c>
      <c r="I139" s="625">
        <v>0.17878985035783995</v>
      </c>
      <c r="J139" s="625">
        <v>0.8212101496421601</v>
      </c>
      <c r="K139" s="625">
        <v>1</v>
      </c>
      <c r="L139" s="625">
        <v>0.5497503566333809</v>
      </c>
      <c r="M139" s="625">
        <v>0.4502496433666191</v>
      </c>
      <c r="N139" s="659">
        <v>1</v>
      </c>
      <c r="O139" s="658">
        <v>0.15144032921810699</v>
      </c>
      <c r="P139" s="625">
        <v>0.84855967078189298</v>
      </c>
      <c r="Q139" s="625">
        <v>1</v>
      </c>
      <c r="R139" s="625">
        <v>0.10599078341013825</v>
      </c>
      <c r="S139" s="625">
        <v>0.89400921658986177</v>
      </c>
      <c r="T139" s="659">
        <v>1</v>
      </c>
      <c r="U139" s="290">
        <v>1</v>
      </c>
      <c r="V139" s="658">
        <v>0.7857142857142857</v>
      </c>
      <c r="W139" s="625">
        <v>0.21428571428571427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0.45974935079598056</v>
      </c>
      <c r="D140" s="625">
        <v>0.54025064920401944</v>
      </c>
      <c r="E140" s="659">
        <v>1</v>
      </c>
      <c r="F140" s="658">
        <v>0.47833913356534263</v>
      </c>
      <c r="G140" s="625">
        <v>0.52166086643465737</v>
      </c>
      <c r="H140" s="625">
        <v>1</v>
      </c>
      <c r="I140" s="625">
        <v>0.26346604215456676</v>
      </c>
      <c r="J140" s="625">
        <v>0.7365339578454333</v>
      </c>
      <c r="K140" s="625">
        <v>1</v>
      </c>
      <c r="L140" s="625">
        <v>0.6993388904857718</v>
      </c>
      <c r="M140" s="625">
        <v>0.30066110951422825</v>
      </c>
      <c r="N140" s="659">
        <v>1</v>
      </c>
      <c r="O140" s="658">
        <v>0.13690476190476192</v>
      </c>
      <c r="P140" s="625">
        <v>0.86309523809523814</v>
      </c>
      <c r="Q140" s="625">
        <v>1</v>
      </c>
      <c r="R140" s="625">
        <v>0.1013215859030837</v>
      </c>
      <c r="S140" s="625">
        <v>0.89867841409691629</v>
      </c>
      <c r="T140" s="659">
        <v>1</v>
      </c>
      <c r="U140" s="290">
        <v>1</v>
      </c>
      <c r="V140" s="658">
        <v>0.4</v>
      </c>
      <c r="W140" s="625">
        <v>0.6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0.48655504819888379</v>
      </c>
      <c r="D141" s="625">
        <v>0.51344495180111616</v>
      </c>
      <c r="E141" s="659">
        <v>1</v>
      </c>
      <c r="F141" s="658">
        <v>0.48915289256198347</v>
      </c>
      <c r="G141" s="625">
        <v>0.51084710743801653</v>
      </c>
      <c r="H141" s="625">
        <v>1</v>
      </c>
      <c r="I141" s="625">
        <v>3.8502673796791446E-2</v>
      </c>
      <c r="J141" s="625">
        <v>0.9614973262032086</v>
      </c>
      <c r="K141" s="625">
        <v>1</v>
      </c>
      <c r="L141" s="625">
        <v>0.90697674418604646</v>
      </c>
      <c r="M141" s="625">
        <v>9.3023255813953487E-2</v>
      </c>
      <c r="N141" s="659">
        <v>1</v>
      </c>
      <c r="O141" s="658">
        <v>0.11538461538461539</v>
      </c>
      <c r="P141" s="625">
        <v>0.88461538461538458</v>
      </c>
      <c r="Q141" s="625">
        <v>1</v>
      </c>
      <c r="R141" s="625">
        <v>0.12</v>
      </c>
      <c r="S141" s="625">
        <v>0.88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0.62441679626749613</v>
      </c>
      <c r="D142" s="625">
        <v>0.37558320373250387</v>
      </c>
      <c r="E142" s="659">
        <v>1</v>
      </c>
      <c r="F142" s="658">
        <v>0.62146892655367236</v>
      </c>
      <c r="G142" s="625">
        <v>0.37853107344632769</v>
      </c>
      <c r="H142" s="625">
        <v>1</v>
      </c>
      <c r="I142" s="625">
        <v>0.14352941176470588</v>
      </c>
      <c r="J142" s="625">
        <v>0.85647058823529409</v>
      </c>
      <c r="K142" s="625">
        <v>1</v>
      </c>
      <c r="L142" s="625">
        <v>0.86956521739130432</v>
      </c>
      <c r="M142" s="625">
        <v>0.13043478260869565</v>
      </c>
      <c r="N142" s="659">
        <v>1</v>
      </c>
      <c r="O142" s="658">
        <v>0.46153846153846156</v>
      </c>
      <c r="P142" s="625">
        <v>0.53846153846153844</v>
      </c>
      <c r="Q142" s="625">
        <v>1</v>
      </c>
      <c r="R142" s="625">
        <v>0.48</v>
      </c>
      <c r="S142" s="625">
        <v>0.52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0.58294117647058818</v>
      </c>
      <c r="D143" s="625">
        <v>0.41705882352941176</v>
      </c>
      <c r="E143" s="659">
        <v>1</v>
      </c>
      <c r="F143" s="658">
        <v>0.61429491307147455</v>
      </c>
      <c r="G143" s="625">
        <v>0.38570508692852545</v>
      </c>
      <c r="H143" s="625">
        <v>1</v>
      </c>
      <c r="I143" s="625">
        <v>7.2494669509594878E-2</v>
      </c>
      <c r="J143" s="625">
        <v>0.92750533049040507</v>
      </c>
      <c r="K143" s="625">
        <v>1</v>
      </c>
      <c r="L143" s="625">
        <v>0.86004514672686228</v>
      </c>
      <c r="M143" s="625">
        <v>0.1399548532731377</v>
      </c>
      <c r="N143" s="659">
        <v>1</v>
      </c>
      <c r="O143" s="658">
        <v>0.13385826771653545</v>
      </c>
      <c r="P143" s="625">
        <v>0.86614173228346458</v>
      </c>
      <c r="Q143" s="625">
        <v>1</v>
      </c>
      <c r="R143" s="625">
        <v>0.1271186440677966</v>
      </c>
      <c r="S143" s="625">
        <v>0.8728813559322034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0.66144376049244547</v>
      </c>
      <c r="D144" s="625">
        <v>0.33855623950755453</v>
      </c>
      <c r="E144" s="659">
        <v>1</v>
      </c>
      <c r="F144" s="658">
        <v>0.67324434126523502</v>
      </c>
      <c r="G144" s="625">
        <v>0.32675565873476492</v>
      </c>
      <c r="H144" s="625">
        <v>1</v>
      </c>
      <c r="I144" s="625">
        <v>0.06</v>
      </c>
      <c r="J144" s="625">
        <v>0.94</v>
      </c>
      <c r="K144" s="625">
        <v>1</v>
      </c>
      <c r="L144" s="625">
        <v>0.93591047812817907</v>
      </c>
      <c r="M144" s="625">
        <v>6.4089521871820959E-2</v>
      </c>
      <c r="N144" s="659">
        <v>1</v>
      </c>
      <c r="O144" s="658">
        <v>0.16</v>
      </c>
      <c r="P144" s="625">
        <v>0.84</v>
      </c>
      <c r="Q144" s="625">
        <v>1</v>
      </c>
      <c r="R144" s="625">
        <v>0.1702127659574468</v>
      </c>
      <c r="S144" s="625">
        <v>0.82978723404255317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0.68610421836228286</v>
      </c>
      <c r="D145" s="625">
        <v>0.31389578163771714</v>
      </c>
      <c r="E145" s="659">
        <v>1</v>
      </c>
      <c r="F145" s="658">
        <v>0.67506811989100812</v>
      </c>
      <c r="G145" s="625">
        <v>0.32493188010899182</v>
      </c>
      <c r="H145" s="625">
        <v>1</v>
      </c>
      <c r="I145" s="625">
        <v>0.19556451612903225</v>
      </c>
      <c r="J145" s="625">
        <v>0.80443548387096775</v>
      </c>
      <c r="K145" s="625">
        <v>1</v>
      </c>
      <c r="L145" s="625">
        <v>0.92434662998624484</v>
      </c>
      <c r="M145" s="625">
        <v>7.5653370013755161E-2</v>
      </c>
      <c r="N145" s="659">
        <v>1</v>
      </c>
      <c r="O145" s="658">
        <v>0.77519379844961245</v>
      </c>
      <c r="P145" s="625">
        <v>0.22480620155038761</v>
      </c>
      <c r="Q145" s="625">
        <v>1</v>
      </c>
      <c r="R145" s="625">
        <v>0.7890625</v>
      </c>
      <c r="S145" s="625">
        <v>0.2109375</v>
      </c>
      <c r="T145" s="659">
        <v>1</v>
      </c>
      <c r="U145" s="290">
        <v>1</v>
      </c>
      <c r="V145" s="658" t="s">
        <v>90</v>
      </c>
      <c r="W145" s="625" t="s">
        <v>90</v>
      </c>
      <c r="X145" s="659" t="s">
        <v>90</v>
      </c>
    </row>
    <row r="146" spans="2:24" s="4" customFormat="1" ht="15" hidden="1" customHeight="1" outlineLevel="1" x14ac:dyDescent="0.25">
      <c r="B146" s="150" t="s">
        <v>87</v>
      </c>
      <c r="C146" s="658">
        <v>0.46275369003690037</v>
      </c>
      <c r="D146" s="625">
        <v>0.53724630996309963</v>
      </c>
      <c r="E146" s="659">
        <v>1</v>
      </c>
      <c r="F146" s="658">
        <v>0.4931929103519137</v>
      </c>
      <c r="G146" s="625">
        <v>0.5068070896480863</v>
      </c>
      <c r="H146" s="625">
        <v>1</v>
      </c>
      <c r="I146" s="625">
        <v>0.22060643564356436</v>
      </c>
      <c r="J146" s="625">
        <v>0.7793935643564357</v>
      </c>
      <c r="K146" s="625">
        <v>1</v>
      </c>
      <c r="L146" s="625">
        <v>0.64989059080962797</v>
      </c>
      <c r="M146" s="625">
        <v>0.35010940919037198</v>
      </c>
      <c r="N146" s="659">
        <v>1</v>
      </c>
      <c r="O146" s="658">
        <v>0.18327605956471935</v>
      </c>
      <c r="P146" s="625">
        <v>0.81672394043528063</v>
      </c>
      <c r="Q146" s="625">
        <v>1</v>
      </c>
      <c r="R146" s="625">
        <v>0.10148849797023005</v>
      </c>
      <c r="S146" s="625">
        <v>0.89851150202976993</v>
      </c>
      <c r="T146" s="659">
        <v>1</v>
      </c>
      <c r="U146" s="290">
        <v>1</v>
      </c>
      <c r="V146" s="658" t="s">
        <v>90</v>
      </c>
      <c r="W146" s="625" t="s">
        <v>90</v>
      </c>
      <c r="X146" s="659" t="s">
        <v>90</v>
      </c>
    </row>
    <row r="147" spans="2:24" s="4" customFormat="1" ht="15" hidden="1" customHeight="1" outlineLevel="1" x14ac:dyDescent="0.25">
      <c r="B147" s="150" t="s">
        <v>88</v>
      </c>
      <c r="C147" s="658">
        <v>0.38944390416408803</v>
      </c>
      <c r="D147" s="625">
        <v>0.61055609583591197</v>
      </c>
      <c r="E147" s="659">
        <v>1</v>
      </c>
      <c r="F147" s="658">
        <v>0.41181666503091569</v>
      </c>
      <c r="G147" s="625">
        <v>0.58818333496908426</v>
      </c>
      <c r="H147" s="625">
        <v>1</v>
      </c>
      <c r="I147" s="625">
        <v>0.18202898550724639</v>
      </c>
      <c r="J147" s="625">
        <v>0.81797101449275367</v>
      </c>
      <c r="K147" s="625">
        <v>1</v>
      </c>
      <c r="L147" s="625">
        <v>0.60824190527160826</v>
      </c>
      <c r="M147" s="625">
        <v>0.39175809472839174</v>
      </c>
      <c r="N147" s="659">
        <v>1</v>
      </c>
      <c r="O147" s="658">
        <v>0.15671641791044777</v>
      </c>
      <c r="P147" s="625">
        <v>0.84328358208955223</v>
      </c>
      <c r="Q147" s="625">
        <v>1</v>
      </c>
      <c r="R147" s="625">
        <v>0.12083333333333333</v>
      </c>
      <c r="S147" s="625">
        <v>0.87916666666666665</v>
      </c>
      <c r="T147" s="659">
        <v>1</v>
      </c>
      <c r="U147" s="290">
        <v>1</v>
      </c>
      <c r="V147" s="658">
        <v>0.25</v>
      </c>
      <c r="W147" s="625">
        <v>0.75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0.386230876216968</v>
      </c>
      <c r="D148" s="625">
        <v>0.61376912378303194</v>
      </c>
      <c r="E148" s="659">
        <v>1</v>
      </c>
      <c r="F148" s="658">
        <v>0.41482712239892394</v>
      </c>
      <c r="G148" s="625">
        <v>0.58517287760107606</v>
      </c>
      <c r="H148" s="625">
        <v>1</v>
      </c>
      <c r="I148" s="625">
        <v>0.13610266801756163</v>
      </c>
      <c r="J148" s="625">
        <v>0.86389733198243834</v>
      </c>
      <c r="K148" s="625">
        <v>1</v>
      </c>
      <c r="L148" s="625">
        <v>0.62739443872296596</v>
      </c>
      <c r="M148" s="625">
        <v>0.37260556127703398</v>
      </c>
      <c r="N148" s="659">
        <v>1</v>
      </c>
      <c r="O148" s="658">
        <v>0.15183867141162516</v>
      </c>
      <c r="P148" s="625">
        <v>0.8481613285883749</v>
      </c>
      <c r="Q148" s="625">
        <v>1</v>
      </c>
      <c r="R148" s="625">
        <v>9.3007467752885264E-2</v>
      </c>
      <c r="S148" s="625">
        <v>0.90699253224711474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0.395297911731332</v>
      </c>
      <c r="D149" s="629">
        <v>0.604702088268668</v>
      </c>
      <c r="E149" s="661">
        <v>1</v>
      </c>
      <c r="F149" s="660">
        <v>0.4164507700618475</v>
      </c>
      <c r="G149" s="629">
        <v>0.5835492299381525</v>
      </c>
      <c r="H149" s="629">
        <v>1</v>
      </c>
      <c r="I149" s="629">
        <v>0.18333844737649585</v>
      </c>
      <c r="J149" s="629">
        <v>0.81666155262350415</v>
      </c>
      <c r="K149" s="629">
        <v>1</v>
      </c>
      <c r="L149" s="629">
        <v>0.63400888395335919</v>
      </c>
      <c r="M149" s="629">
        <v>0.36599111604664075</v>
      </c>
      <c r="N149" s="661">
        <v>1</v>
      </c>
      <c r="O149" s="660">
        <v>0.16566780821917809</v>
      </c>
      <c r="P149" s="629">
        <v>0.83433219178082196</v>
      </c>
      <c r="Q149" s="629">
        <v>1</v>
      </c>
      <c r="R149" s="629">
        <v>0.1180731618978631</v>
      </c>
      <c r="S149" s="629">
        <v>0.8819268381021369</v>
      </c>
      <c r="T149" s="661">
        <v>1</v>
      </c>
      <c r="U149" s="293">
        <v>1</v>
      </c>
      <c r="V149" s="660">
        <v>0.66666666666666663</v>
      </c>
      <c r="W149" s="629">
        <v>0.33333333333333331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0.36602067183462533</v>
      </c>
      <c r="D150" s="625">
        <v>0.63397932816537472</v>
      </c>
      <c r="E150" s="659">
        <v>1</v>
      </c>
      <c r="F150" s="658">
        <v>0.39283883722633084</v>
      </c>
      <c r="G150" s="625">
        <v>0.60716116277366916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0.12478435882691202</v>
      </c>
      <c r="P150" s="625">
        <v>0.87521564117308803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0.34765919528411815</v>
      </c>
      <c r="D151" s="625">
        <v>0.65234080471588185</v>
      </c>
      <c r="E151" s="659">
        <v>1</v>
      </c>
      <c r="F151" s="658">
        <v>0.36703772418058134</v>
      </c>
      <c r="G151" s="625">
        <v>0.63296227581941866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0.16561314791403287</v>
      </c>
      <c r="P151" s="625">
        <v>0.83438685208596708</v>
      </c>
      <c r="Q151" s="625">
        <v>1</v>
      </c>
      <c r="R151" s="625"/>
      <c r="S151" s="625"/>
      <c r="T151" s="659"/>
      <c r="U151" s="290">
        <v>1</v>
      </c>
      <c r="V151" s="658">
        <v>0.5</v>
      </c>
      <c r="W151" s="625">
        <v>0.5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0.30469869522588433</v>
      </c>
      <c r="D152" s="625">
        <v>0.69530130477411567</v>
      </c>
      <c r="E152" s="659">
        <v>1</v>
      </c>
      <c r="F152" s="658">
        <v>0.33049535603715169</v>
      </c>
      <c r="G152" s="625">
        <v>0.66950464396284826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0.10094043887147336</v>
      </c>
      <c r="P152" s="625">
        <v>0.8990595611285267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0.40981240981240979</v>
      </c>
      <c r="D153" s="625">
        <v>0.59018759018759015</v>
      </c>
      <c r="E153" s="659">
        <v>1</v>
      </c>
      <c r="F153" s="658">
        <v>0.42376950780312123</v>
      </c>
      <c r="G153" s="625">
        <v>0.57623049219687872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0.18112244897959184</v>
      </c>
      <c r="P153" s="625">
        <v>0.81887755102040816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0.84231738035264481</v>
      </c>
      <c r="D154" s="625">
        <v>0.15768261964735517</v>
      </c>
      <c r="E154" s="659">
        <v>1</v>
      </c>
      <c r="F154" s="658">
        <v>0.85028993147074328</v>
      </c>
      <c r="G154" s="625">
        <v>0.14971006852925672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0.60810810810810811</v>
      </c>
      <c r="P154" s="625">
        <v>0.39189189189189189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0.78847296494355323</v>
      </c>
      <c r="D155" s="625">
        <v>0.21152703505644682</v>
      </c>
      <c r="E155" s="659">
        <v>1</v>
      </c>
      <c r="F155" s="658">
        <v>0.80961182994454717</v>
      </c>
      <c r="G155" s="625">
        <v>0.19038817005545286</v>
      </c>
      <c r="H155" s="625">
        <v>1</v>
      </c>
      <c r="I155" s="625"/>
      <c r="J155" s="625"/>
      <c r="K155" s="625"/>
      <c r="L155" s="625"/>
      <c r="M155" s="625"/>
      <c r="N155" s="659"/>
      <c r="O155" s="658">
        <v>4.0816326530612242E-2</v>
      </c>
      <c r="P155" s="625">
        <v>0.95918367346938771</v>
      </c>
      <c r="Q155" s="625">
        <v>1</v>
      </c>
      <c r="R155" s="625"/>
      <c r="S155" s="625"/>
      <c r="T155" s="659"/>
      <c r="U155" s="290">
        <v>1</v>
      </c>
      <c r="V155" s="658" t="s">
        <v>90</v>
      </c>
      <c r="W155" s="625" t="s">
        <v>90</v>
      </c>
      <c r="X155" s="659" t="s">
        <v>90</v>
      </c>
    </row>
    <row r="156" spans="2:24" s="4" customFormat="1" ht="15" hidden="1" customHeight="1" outlineLevel="1" x14ac:dyDescent="0.25">
      <c r="B156" s="150" t="s">
        <v>84</v>
      </c>
      <c r="C156" s="658">
        <v>0.75</v>
      </c>
      <c r="D156" s="625">
        <v>0.25</v>
      </c>
      <c r="E156" s="659">
        <v>1</v>
      </c>
      <c r="F156" s="658">
        <v>0.77073673364245232</v>
      </c>
      <c r="G156" s="625">
        <v>0.22926326635754765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0.28712871287128711</v>
      </c>
      <c r="P156" s="625">
        <v>0.71287128712871284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0.75971502590673579</v>
      </c>
      <c r="D157" s="625">
        <v>0.24028497409326424</v>
      </c>
      <c r="E157" s="659">
        <v>1</v>
      </c>
      <c r="F157" s="658">
        <v>0.76572958500669341</v>
      </c>
      <c r="G157" s="625">
        <v>0.23427041499330656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0.48780487804878048</v>
      </c>
      <c r="P157" s="625">
        <v>0.51219512195121952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0.85045592705167172</v>
      </c>
      <c r="D158" s="625">
        <v>0.14954407294832828</v>
      </c>
      <c r="E158" s="659">
        <v>1</v>
      </c>
      <c r="F158" s="658">
        <v>0.8539325842696629</v>
      </c>
      <c r="G158" s="625">
        <v>0.14606741573033707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</v>
      </c>
      <c r="P158" s="625">
        <v>0.3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0.459237299555316</v>
      </c>
      <c r="D159" s="625">
        <v>0.540762700444684</v>
      </c>
      <c r="E159" s="659">
        <v>1</v>
      </c>
      <c r="F159" s="658">
        <v>0.50068337129840546</v>
      </c>
      <c r="G159" s="625">
        <v>0.49931662870159454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0.11477411477411477</v>
      </c>
      <c r="P159" s="625">
        <v>0.88522588522588519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0.35068514123861289</v>
      </c>
      <c r="D160" s="625">
        <v>0.64931485876138717</v>
      </c>
      <c r="E160" s="659">
        <v>1</v>
      </c>
      <c r="F160" s="658">
        <v>0.36776894097948931</v>
      </c>
      <c r="G160" s="625">
        <v>0.63223105902051069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0.12957746478873239</v>
      </c>
      <c r="P160" s="625">
        <v>0.87042253521126756</v>
      </c>
      <c r="Q160" s="625">
        <v>1</v>
      </c>
      <c r="R160" s="625"/>
      <c r="S160" s="625"/>
      <c r="T160" s="659"/>
      <c r="U160" s="290">
        <v>1</v>
      </c>
      <c r="V160" s="658">
        <v>0.25</v>
      </c>
      <c r="W160" s="625">
        <v>0.75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0.34759870359457867</v>
      </c>
      <c r="D161" s="625">
        <v>0.65240129640542133</v>
      </c>
      <c r="E161" s="659">
        <v>1</v>
      </c>
      <c r="F161" s="658">
        <v>0.371049357113231</v>
      </c>
      <c r="G161" s="625">
        <v>0.62895064288676894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0.14285714285714285</v>
      </c>
      <c r="P161" s="625">
        <v>0.8571428571428571</v>
      </c>
      <c r="Q161" s="625">
        <v>1</v>
      </c>
      <c r="R161" s="625"/>
      <c r="S161" s="625"/>
      <c r="T161" s="659"/>
      <c r="U161" s="290">
        <v>1</v>
      </c>
      <c r="V161" s="658">
        <v>0.1</v>
      </c>
      <c r="W161" s="625">
        <v>0.9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0.40155591572123178</v>
      </c>
      <c r="D162" s="629">
        <v>0.59844408427876827</v>
      </c>
      <c r="E162" s="661">
        <v>1</v>
      </c>
      <c r="F162" s="660">
        <v>0.4270139673534149</v>
      </c>
      <c r="G162" s="629">
        <v>0.5729860326465851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0.14241141074214397</v>
      </c>
      <c r="P162" s="629">
        <v>0.85758858925785608</v>
      </c>
      <c r="Q162" s="629">
        <v>1</v>
      </c>
      <c r="R162" s="629"/>
      <c r="S162" s="629"/>
      <c r="T162" s="661"/>
      <c r="U162" s="293">
        <v>1</v>
      </c>
      <c r="V162" s="660">
        <v>0.79611650485436891</v>
      </c>
      <c r="W162" s="629">
        <v>0.20388349514563106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0.20763659125458284</v>
      </c>
      <c r="D163" s="625">
        <v>0.79236340874541711</v>
      </c>
      <c r="E163" s="659">
        <v>1</v>
      </c>
      <c r="F163" s="658">
        <v>0.22144716293597086</v>
      </c>
      <c r="G163" s="625">
        <v>0.77855283706402911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0.10485436893203884</v>
      </c>
      <c r="P163" s="625">
        <v>0.89514563106796119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0.2119281045751634</v>
      </c>
      <c r="D164" s="625">
        <v>0.78807189542483658</v>
      </c>
      <c r="E164" s="659">
        <v>1</v>
      </c>
      <c r="F164" s="658">
        <v>0.21382189239332097</v>
      </c>
      <c r="G164" s="625">
        <v>0.78617810760667906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0.17697841726618704</v>
      </c>
      <c r="P164" s="625">
        <v>0.82302158273381298</v>
      </c>
      <c r="Q164" s="625">
        <v>1</v>
      </c>
      <c r="R164" s="625"/>
      <c r="S164" s="625"/>
      <c r="T164" s="659"/>
      <c r="U164" s="290">
        <v>1</v>
      </c>
      <c r="V164" s="658">
        <v>0.12903225806451613</v>
      </c>
      <c r="W164" s="625">
        <v>0.87096774193548387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0.18089821861670988</v>
      </c>
      <c r="D165" s="625">
        <v>0.81910178138329015</v>
      </c>
      <c r="E165" s="659">
        <v>1</v>
      </c>
      <c r="F165" s="658">
        <v>0.19079196665403561</v>
      </c>
      <c r="G165" s="625">
        <v>0.80920803334596436</v>
      </c>
      <c r="H165" s="625">
        <v>1</v>
      </c>
      <c r="I165" s="625"/>
      <c r="J165" s="625"/>
      <c r="K165" s="625"/>
      <c r="L165" s="625"/>
      <c r="M165" s="625"/>
      <c r="N165" s="659"/>
      <c r="O165" s="658">
        <v>8.8128186453022575E-2</v>
      </c>
      <c r="P165" s="625">
        <v>0.91187181354697744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0.26521739130434785</v>
      </c>
      <c r="D166" s="625">
        <v>0.73478260869565215</v>
      </c>
      <c r="E166" s="659">
        <v>1</v>
      </c>
      <c r="F166" s="658">
        <v>0.26233322991002173</v>
      </c>
      <c r="G166" s="625">
        <v>0.73766677008997827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0.2649164677804296</v>
      </c>
      <c r="P166" s="625">
        <v>0.73508353221957046</v>
      </c>
      <c r="Q166" s="625">
        <v>1</v>
      </c>
      <c r="R166" s="625"/>
      <c r="S166" s="625"/>
      <c r="T166" s="659"/>
      <c r="U166" s="290">
        <v>1</v>
      </c>
      <c r="V166" s="658">
        <v>0.41666666666666669</v>
      </c>
      <c r="W166" s="625">
        <v>0.58333333333333337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0.2109500805152979</v>
      </c>
      <c r="D167" s="625">
        <v>0.78904991948470204</v>
      </c>
      <c r="E167" s="659">
        <v>1</v>
      </c>
      <c r="F167" s="658">
        <v>0.19700332963374029</v>
      </c>
      <c r="G167" s="625">
        <v>0.80299667036625966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0.10244577757268113</v>
      </c>
      <c r="D168" s="625">
        <v>0.89755422242731886</v>
      </c>
      <c r="E168" s="659">
        <v>1</v>
      </c>
      <c r="F168" s="658">
        <v>9.8491988689915169E-2</v>
      </c>
      <c r="G168" s="625">
        <v>0.90150801131008484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0.17948717948717949</v>
      </c>
      <c r="P168" s="625">
        <v>0.82051282051282048</v>
      </c>
      <c r="Q168" s="625">
        <v>1</v>
      </c>
      <c r="R168" s="625"/>
      <c r="S168" s="625"/>
      <c r="T168" s="659"/>
      <c r="U168" s="290">
        <v>1</v>
      </c>
      <c r="V168" s="658" t="s">
        <v>90</v>
      </c>
      <c r="W168" s="625" t="s">
        <v>90</v>
      </c>
      <c r="X168" s="659" t="s">
        <v>90</v>
      </c>
    </row>
    <row r="169" spans="2:24" s="4" customFormat="1" ht="15" hidden="1" customHeight="1" outlineLevel="1" x14ac:dyDescent="0.25">
      <c r="B169" s="150" t="s">
        <v>84</v>
      </c>
      <c r="C169" s="658">
        <v>0.23003374578177727</v>
      </c>
      <c r="D169" s="625">
        <v>0.76996625421822273</v>
      </c>
      <c r="E169" s="659">
        <v>1</v>
      </c>
      <c r="F169" s="658">
        <v>0.2309048178613396</v>
      </c>
      <c r="G169" s="625">
        <v>0.76909518213866035</v>
      </c>
      <c r="H169" s="625">
        <v>1</v>
      </c>
      <c r="I169" s="625"/>
      <c r="J169" s="625"/>
      <c r="K169" s="625"/>
      <c r="L169" s="625"/>
      <c r="M169" s="625"/>
      <c r="N169" s="659"/>
      <c r="O169" s="658">
        <v>4.7619047619047616E-2</v>
      </c>
      <c r="P169" s="625">
        <v>0.95238095238095233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0.88922518159806296</v>
      </c>
      <c r="D170" s="625">
        <v>0.11077481840193705</v>
      </c>
      <c r="E170" s="659">
        <v>1</v>
      </c>
      <c r="F170" s="658">
        <v>0.88909426987061002</v>
      </c>
      <c r="G170" s="625">
        <v>0.11090573012939002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</v>
      </c>
      <c r="P170" s="625">
        <v>0.5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0.82049518569463553</v>
      </c>
      <c r="D171" s="625">
        <v>0.17950481430536452</v>
      </c>
      <c r="E171" s="659">
        <v>1</v>
      </c>
      <c r="F171" s="658">
        <v>0.82581100141043728</v>
      </c>
      <c r="G171" s="625">
        <v>0.17418899858956277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0.46153846153846156</v>
      </c>
      <c r="P171" s="625">
        <v>0.53846153846153844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0.32778864970645794</v>
      </c>
      <c r="D172" s="625">
        <v>0.67221135029354206</v>
      </c>
      <c r="E172" s="659">
        <v>1</v>
      </c>
      <c r="F172" s="658">
        <v>0.36713642307133515</v>
      </c>
      <c r="G172" s="625">
        <v>0.63286357692866479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0.10236220472440945</v>
      </c>
      <c r="P172" s="625">
        <v>0.89763779527559051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0.36556161928809972</v>
      </c>
      <c r="D173" s="625">
        <v>0.63443838071190028</v>
      </c>
      <c r="E173" s="659">
        <v>1</v>
      </c>
      <c r="F173" s="658">
        <v>0.39872727272727271</v>
      </c>
      <c r="G173" s="625">
        <v>0.60127272727272729</v>
      </c>
      <c r="H173" s="625">
        <v>1</v>
      </c>
      <c r="I173" s="625"/>
      <c r="J173" s="625"/>
      <c r="K173" s="625"/>
      <c r="L173" s="625"/>
      <c r="M173" s="625"/>
      <c r="N173" s="659"/>
      <c r="O173" s="658">
        <v>5.9247397918334666E-2</v>
      </c>
      <c r="P173" s="625">
        <v>0.94075260208166533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0.35782923755513546</v>
      </c>
      <c r="D174" s="625">
        <v>0.64217076244486448</v>
      </c>
      <c r="E174" s="659">
        <v>1</v>
      </c>
      <c r="F174" s="658">
        <v>0.39254781667268135</v>
      </c>
      <c r="G174" s="625">
        <v>0.60745218332731865</v>
      </c>
      <c r="H174" s="625">
        <v>1</v>
      </c>
      <c r="I174" s="625"/>
      <c r="J174" s="625"/>
      <c r="K174" s="625"/>
      <c r="L174" s="625"/>
      <c r="M174" s="625"/>
      <c r="N174" s="659"/>
      <c r="O174" s="658">
        <v>9.2071611253196933E-2</v>
      </c>
      <c r="P174" s="625">
        <v>0.90792838874680304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0.288180406198499</v>
      </c>
      <c r="D175" s="629">
        <v>0.71181959380150106</v>
      </c>
      <c r="E175" s="661">
        <v>1</v>
      </c>
      <c r="F175" s="660">
        <v>0.30620759520667545</v>
      </c>
      <c r="G175" s="629">
        <v>0.69379240479332449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0.11523915461624026</v>
      </c>
      <c r="P175" s="629">
        <v>0.88476084538375976</v>
      </c>
      <c r="Q175" s="629">
        <v>1</v>
      </c>
      <c r="R175" s="629"/>
      <c r="S175" s="629"/>
      <c r="T175" s="661"/>
      <c r="U175" s="293">
        <v>1</v>
      </c>
      <c r="V175" s="660">
        <v>0.59523809523809523</v>
      </c>
      <c r="W175" s="629">
        <v>0.40476190476190477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0.20436700010756159</v>
      </c>
      <c r="D176" s="625">
        <v>0.79563299989243841</v>
      </c>
      <c r="E176" s="659">
        <v>1</v>
      </c>
      <c r="F176" s="658">
        <v>0.20589037360239978</v>
      </c>
      <c r="G176" s="625">
        <v>0.79410962639760019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0.18539616778871051</v>
      </c>
      <c r="P176" s="625">
        <v>0.81460383221128951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0.22112993011962573</v>
      </c>
      <c r="D177" s="625">
        <v>0.77887006988037433</v>
      </c>
      <c r="E177" s="659">
        <v>1</v>
      </c>
      <c r="F177" s="658">
        <v>0.20960952242705763</v>
      </c>
      <c r="G177" s="625">
        <v>0.79039047757294234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0.24900398406374502</v>
      </c>
      <c r="P177" s="625">
        <v>0.75099601593625498</v>
      </c>
      <c r="Q177" s="625">
        <v>1</v>
      </c>
      <c r="R177" s="625"/>
      <c r="S177" s="625"/>
      <c r="T177" s="659"/>
      <c r="U177" s="290">
        <v>1</v>
      </c>
      <c r="V177" s="658">
        <v>1</v>
      </c>
      <c r="W177" s="625">
        <v>0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0.21408393866020986</v>
      </c>
      <c r="D178" s="625">
        <v>0.7859160613397902</v>
      </c>
      <c r="E178" s="659">
        <v>1</v>
      </c>
      <c r="F178" s="658">
        <v>0.21115250570844851</v>
      </c>
      <c r="G178" s="625">
        <v>0.78884749429155154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0.21811224489795919</v>
      </c>
      <c r="P178" s="625">
        <v>0.78188775510204078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0.25371179039301311</v>
      </c>
      <c r="D179" s="625">
        <v>0.74628820960698694</v>
      </c>
      <c r="E179" s="659">
        <v>1</v>
      </c>
      <c r="F179" s="658">
        <v>0.24780487804878049</v>
      </c>
      <c r="G179" s="625">
        <v>0.75219512195121951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0.26593406593406593</v>
      </c>
      <c r="P179" s="625">
        <v>0.73406593406593401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0.23333333333333334</v>
      </c>
      <c r="D180" s="625">
        <v>0.76666666666666672</v>
      </c>
      <c r="E180" s="659">
        <v>1</v>
      </c>
      <c r="F180" s="658">
        <v>0.2218769422001243</v>
      </c>
      <c r="G180" s="625">
        <v>0.77812305779987567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0.55172413793103448</v>
      </c>
      <c r="P180" s="625">
        <v>0.44827586206896552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0.26270136307311026</v>
      </c>
      <c r="D181" s="625">
        <v>0.73729863692688968</v>
      </c>
      <c r="E181" s="659">
        <v>1</v>
      </c>
      <c r="F181" s="658">
        <v>0.24489795918367346</v>
      </c>
      <c r="G181" s="625">
        <v>0.75510204081632648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0.8125</v>
      </c>
      <c r="P181" s="625">
        <v>0.1875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0.23761423761423761</v>
      </c>
      <c r="D182" s="625">
        <v>0.76238576238576239</v>
      </c>
      <c r="E182" s="659">
        <v>1</v>
      </c>
      <c r="F182" s="658">
        <v>0.23269513991163476</v>
      </c>
      <c r="G182" s="625">
        <v>0.76730486008836529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0.15384615384615385</v>
      </c>
      <c r="P182" s="625">
        <v>0.84615384615384615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0.18762214983713354</v>
      </c>
      <c r="D183" s="625">
        <v>0.81237785016286646</v>
      </c>
      <c r="E183" s="659">
        <v>1</v>
      </c>
      <c r="F183" s="658">
        <v>0.17900403768506057</v>
      </c>
      <c r="G183" s="625">
        <v>0.82099596231493943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0.25</v>
      </c>
      <c r="P183" s="625">
        <v>0.75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0.16790009250693802</v>
      </c>
      <c r="D184" s="625">
        <v>0.83209990749306195</v>
      </c>
      <c r="E184" s="659">
        <v>1</v>
      </c>
      <c r="F184" s="658">
        <v>0.15926275992438563</v>
      </c>
      <c r="G184" s="625">
        <v>0.84073724007561434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0.41176470588235292</v>
      </c>
      <c r="P184" s="625">
        <v>0.58823529411764708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0.22684779433245691</v>
      </c>
      <c r="D185" s="625">
        <v>0.77315220566754306</v>
      </c>
      <c r="E185" s="659">
        <v>1</v>
      </c>
      <c r="F185" s="658">
        <v>0.24404863846549066</v>
      </c>
      <c r="G185" s="625">
        <v>0.75595136153450937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0.11032388663967611</v>
      </c>
      <c r="P185" s="625">
        <v>0.88967611336032393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0.19339242546333602</v>
      </c>
      <c r="D186" s="625">
        <v>0.80660757453666398</v>
      </c>
      <c r="E186" s="659">
        <v>1</v>
      </c>
      <c r="F186" s="658">
        <v>0.20432084578257872</v>
      </c>
      <c r="G186" s="625">
        <v>0.7956791542174213</v>
      </c>
      <c r="H186" s="625">
        <v>1</v>
      </c>
      <c r="I186" s="625"/>
      <c r="J186" s="625"/>
      <c r="K186" s="625"/>
      <c r="L186" s="625"/>
      <c r="M186" s="625"/>
      <c r="N186" s="659"/>
      <c r="O186" s="658">
        <v>9.0604026845637578E-2</v>
      </c>
      <c r="P186" s="625">
        <v>0.90939597315436238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0.21348663766314482</v>
      </c>
      <c r="D187" s="625">
        <v>0.7865133623368552</v>
      </c>
      <c r="E187" s="659">
        <v>1</v>
      </c>
      <c r="F187" s="658">
        <v>0.22875015331779713</v>
      </c>
      <c r="G187" s="625">
        <v>0.77124984668220287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0.11883862255232951</v>
      </c>
      <c r="P187" s="625">
        <v>0.88116137744767054</v>
      </c>
      <c r="Q187" s="625">
        <v>1</v>
      </c>
      <c r="R187" s="625"/>
      <c r="S187" s="625"/>
      <c r="T187" s="659"/>
      <c r="U187" s="290">
        <v>1</v>
      </c>
      <c r="V187" s="658" t="s">
        <v>90</v>
      </c>
      <c r="W187" s="625" t="s">
        <v>90</v>
      </c>
      <c r="X187" s="659" t="s">
        <v>90</v>
      </c>
    </row>
    <row r="188" spans="2:24" s="4" customFormat="1" ht="15.75" collapsed="1" x14ac:dyDescent="0.25">
      <c r="B188" s="65">
        <v>2003</v>
      </c>
      <c r="C188" s="660">
        <v>0.2147562776957164</v>
      </c>
      <c r="D188" s="629">
        <v>0.78524372230428363</v>
      </c>
      <c r="E188" s="661">
        <v>1</v>
      </c>
      <c r="F188" s="660">
        <v>0.21688963785810089</v>
      </c>
      <c r="G188" s="629">
        <v>0.78311036214189911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0.17870230653158009</v>
      </c>
      <c r="P188" s="629">
        <v>0.82129769346841996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0.16896181267701924</v>
      </c>
      <c r="D189" s="625">
        <v>0.83103818732298074</v>
      </c>
      <c r="E189" s="659">
        <v>1</v>
      </c>
      <c r="F189" s="658">
        <v>0.1937370537346168</v>
      </c>
      <c r="G189" s="625">
        <v>0.8062629462653832</v>
      </c>
      <c r="H189" s="625">
        <v>1</v>
      </c>
      <c r="I189" s="625"/>
      <c r="J189" s="625"/>
      <c r="K189" s="625"/>
      <c r="L189" s="625"/>
      <c r="M189" s="625"/>
      <c r="N189" s="659"/>
      <c r="O189" s="658">
        <v>5.7768924302788842E-2</v>
      </c>
      <c r="P189" s="625">
        <v>0.94223107569721121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0.18269969278033793</v>
      </c>
      <c r="D190" s="625">
        <v>0.81730030721966207</v>
      </c>
      <c r="E190" s="659">
        <v>1</v>
      </c>
      <c r="F190" s="658">
        <v>0.19097899690118214</v>
      </c>
      <c r="G190" s="625">
        <v>0.80902100309881786</v>
      </c>
      <c r="H190" s="625">
        <v>1</v>
      </c>
      <c r="I190" s="625"/>
      <c r="J190" s="625"/>
      <c r="K190" s="625"/>
      <c r="L190" s="625"/>
      <c r="M190" s="625"/>
      <c r="N190" s="659"/>
      <c r="O190" s="658">
        <v>9.1478696741854632E-2</v>
      </c>
      <c r="P190" s="625">
        <v>0.9085213032581454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0.11741935483870967</v>
      </c>
      <c r="D191" s="625">
        <v>0.88258064516129031</v>
      </c>
      <c r="E191" s="659">
        <v>1</v>
      </c>
      <c r="F191" s="658">
        <v>0.10645231370845101</v>
      </c>
      <c r="G191" s="625">
        <v>0.89354768629154901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0.12047399605003292</v>
      </c>
      <c r="P191" s="625">
        <v>0.87952600394996705</v>
      </c>
      <c r="Q191" s="625">
        <v>1</v>
      </c>
      <c r="R191" s="625"/>
      <c r="S191" s="625"/>
      <c r="T191" s="659"/>
      <c r="U191" s="290">
        <v>1</v>
      </c>
      <c r="V191" s="658">
        <v>0.17647058823529413</v>
      </c>
      <c r="W191" s="625">
        <v>0.82352941176470584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0.23889580738895808</v>
      </c>
      <c r="D192" s="625">
        <v>0.7611041926110419</v>
      </c>
      <c r="E192" s="659">
        <v>1</v>
      </c>
      <c r="F192" s="658">
        <v>0.2375085557837098</v>
      </c>
      <c r="G192" s="625">
        <v>0.76249144421629023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0.1095890410958904</v>
      </c>
      <c r="P192" s="625">
        <v>0.8904109589041096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0.10241893978383942</v>
      </c>
      <c r="D193" s="625">
        <v>0.89758106021616058</v>
      </c>
      <c r="E193" s="659">
        <v>1</v>
      </c>
      <c r="F193" s="658">
        <v>9.4791666666666663E-2</v>
      </c>
      <c r="G193" s="625">
        <v>0.90520833333333328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0.66666666666666663</v>
      </c>
      <c r="P193" s="625">
        <v>0.33333333333333331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0.30803351404632823</v>
      </c>
      <c r="D194" s="625">
        <v>0.69196648595367172</v>
      </c>
      <c r="E194" s="659">
        <v>1</v>
      </c>
      <c r="F194" s="658">
        <v>0.30769230769230771</v>
      </c>
      <c r="G194" s="625">
        <v>0.69230769230769229</v>
      </c>
      <c r="H194" s="625">
        <v>1</v>
      </c>
      <c r="I194" s="625"/>
      <c r="J194" s="625"/>
      <c r="K194" s="625"/>
      <c r="L194" s="625"/>
      <c r="M194" s="625"/>
      <c r="N194" s="659"/>
      <c r="O194" s="658">
        <v>5.2631578947368418E-2</v>
      </c>
      <c r="P194" s="625">
        <v>0.94736842105263153</v>
      </c>
      <c r="Q194" s="625">
        <v>1</v>
      </c>
      <c r="R194" s="625"/>
      <c r="S194" s="625"/>
      <c r="T194" s="659"/>
      <c r="U194" s="290">
        <v>1</v>
      </c>
      <c r="V194" s="658" t="s">
        <v>90</v>
      </c>
      <c r="W194" s="625" t="s">
        <v>90</v>
      </c>
      <c r="X194" s="659" t="s">
        <v>90</v>
      </c>
    </row>
    <row r="195" spans="2:24" s="4" customFormat="1" ht="15" hidden="1" customHeight="1" outlineLevel="1" x14ac:dyDescent="0.25">
      <c r="B195" s="150" t="s">
        <v>84</v>
      </c>
      <c r="C195" s="658">
        <v>0.10469314079422383</v>
      </c>
      <c r="D195" s="625">
        <v>0.89530685920577613</v>
      </c>
      <c r="E195" s="659">
        <v>1</v>
      </c>
      <c r="F195" s="658">
        <v>9.9215505306875867E-2</v>
      </c>
      <c r="G195" s="625">
        <v>0.90078449469312416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0.13513513513513514</v>
      </c>
      <c r="P195" s="625">
        <v>0.86486486486486491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0.25611413043478259</v>
      </c>
      <c r="D196" s="625">
        <v>0.74388586956521741</v>
      </c>
      <c r="E196" s="659">
        <v>1</v>
      </c>
      <c r="F196" s="658">
        <v>0.25034770514603616</v>
      </c>
      <c r="G196" s="625">
        <v>0.74965229485396379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0.19047619047619047</v>
      </c>
      <c r="P196" s="625">
        <v>0.80952380952380953</v>
      </c>
      <c r="Q196" s="625">
        <v>1</v>
      </c>
      <c r="R196" s="625"/>
      <c r="S196" s="625"/>
      <c r="T196" s="659"/>
      <c r="U196" s="290">
        <v>1</v>
      </c>
      <c r="V196" s="658" t="s">
        <v>90</v>
      </c>
      <c r="W196" s="625" t="s">
        <v>90</v>
      </c>
      <c r="X196" s="659" t="s">
        <v>90</v>
      </c>
    </row>
    <row r="197" spans="2:24" s="4" customFormat="1" ht="15" hidden="1" customHeight="1" outlineLevel="1" x14ac:dyDescent="0.25">
      <c r="B197" s="150" t="s">
        <v>86</v>
      </c>
      <c r="C197" s="658">
        <v>0.15636918382913806</v>
      </c>
      <c r="D197" s="625">
        <v>0.84363081617086189</v>
      </c>
      <c r="E197" s="659">
        <v>1</v>
      </c>
      <c r="F197" s="658">
        <v>0.10885458976441917</v>
      </c>
      <c r="G197" s="625">
        <v>0.8911454102355808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0.86956521739130432</v>
      </c>
      <c r="P197" s="625">
        <v>0.13043478260869565</v>
      </c>
      <c r="Q197" s="625">
        <v>1</v>
      </c>
      <c r="R197" s="625"/>
      <c r="S197" s="625"/>
      <c r="T197" s="659"/>
      <c r="U197" s="290">
        <v>1</v>
      </c>
      <c r="V197" s="658" t="s">
        <v>90</v>
      </c>
      <c r="W197" s="625" t="s">
        <v>90</v>
      </c>
      <c r="X197" s="659" t="s">
        <v>90</v>
      </c>
    </row>
    <row r="198" spans="2:24" s="4" customFormat="1" ht="15" hidden="1" customHeight="1" outlineLevel="1" x14ac:dyDescent="0.25">
      <c r="B198" s="150" t="s">
        <v>87</v>
      </c>
      <c r="C198" s="658">
        <v>0.23529411764705882</v>
      </c>
      <c r="D198" s="625">
        <v>0.76470588235294112</v>
      </c>
      <c r="E198" s="659">
        <v>1</v>
      </c>
      <c r="F198" s="658">
        <v>0.25790415589580434</v>
      </c>
      <c r="G198" s="625">
        <v>0.74209584410419571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0.12919051512673754</v>
      </c>
      <c r="P198" s="625">
        <v>0.87080948487326248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0.20154781647318962</v>
      </c>
      <c r="D199" s="625">
        <v>0.79845218352681036</v>
      </c>
      <c r="E199" s="659">
        <v>1</v>
      </c>
      <c r="F199" s="658">
        <v>0.2179080824088748</v>
      </c>
      <c r="G199" s="625">
        <v>0.78209191759112517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0.10158949550794748</v>
      </c>
      <c r="P199" s="625">
        <v>0.89841050449205251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0.21779837336864005</v>
      </c>
      <c r="D200" s="625">
        <v>0.78220162663135995</v>
      </c>
      <c r="E200" s="659">
        <v>1</v>
      </c>
      <c r="F200" s="658">
        <v>0.19284660766961653</v>
      </c>
      <c r="G200" s="625">
        <v>0.80715339233038352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0.29615861214374223</v>
      </c>
      <c r="P200" s="625">
        <v>0.70384138785625772</v>
      </c>
      <c r="Q200" s="625">
        <v>1</v>
      </c>
      <c r="R200" s="625"/>
      <c r="S200" s="625"/>
      <c r="T200" s="659"/>
      <c r="U200" s="290">
        <v>1</v>
      </c>
      <c r="V200" s="658" t="s">
        <v>90</v>
      </c>
      <c r="W200" s="625" t="s">
        <v>90</v>
      </c>
      <c r="X200" s="659" t="s">
        <v>90</v>
      </c>
    </row>
    <row r="201" spans="2:24" s="4" customFormat="1" ht="15.75" collapsed="1" x14ac:dyDescent="0.25">
      <c r="B201" s="65">
        <v>2002</v>
      </c>
      <c r="C201" s="660">
        <v>0.18680639451577558</v>
      </c>
      <c r="D201" s="629">
        <v>0.81319360548422448</v>
      </c>
      <c r="E201" s="661">
        <v>1</v>
      </c>
      <c r="F201" s="660">
        <v>0.18828744750349977</v>
      </c>
      <c r="G201" s="629">
        <v>0.81171255249650021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0.1479102671507028</v>
      </c>
      <c r="P201" s="629">
        <v>0.85208973284929723</v>
      </c>
      <c r="Q201" s="629">
        <v>1</v>
      </c>
      <c r="R201" s="629"/>
      <c r="S201" s="629"/>
      <c r="T201" s="661"/>
      <c r="U201" s="293">
        <v>1</v>
      </c>
      <c r="V201" s="660">
        <v>0.37777777777777777</v>
      </c>
      <c r="W201" s="629">
        <v>0.62222222222222223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0.17221739550149628</v>
      </c>
      <c r="D202" s="625">
        <v>0.82778260449850372</v>
      </c>
      <c r="E202" s="659">
        <v>1</v>
      </c>
      <c r="F202" s="658">
        <v>0.18594883543337151</v>
      </c>
      <c r="G202" s="625">
        <v>0.81405116456662852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0.12101653892698669</v>
      </c>
      <c r="P202" s="625">
        <v>0.87898346107301328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0.18306493506493507</v>
      </c>
      <c r="D203" s="625">
        <v>0.81693506493506496</v>
      </c>
      <c r="E203" s="659">
        <v>1</v>
      </c>
      <c r="F203" s="658">
        <v>0.19268544843628846</v>
      </c>
      <c r="G203" s="625">
        <v>0.80731455156371157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0.13490364025695931</v>
      </c>
      <c r="P203" s="625">
        <v>0.86509635974304067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0.18942778132312274</v>
      </c>
      <c r="D204" s="625">
        <v>0.81057221867687723</v>
      </c>
      <c r="E204" s="659">
        <v>1</v>
      </c>
      <c r="F204" s="658">
        <v>0.20912091209120912</v>
      </c>
      <c r="G204" s="625">
        <v>0.79087908790879091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0.13596168017686072</v>
      </c>
      <c r="P204" s="625">
        <v>0.86403831982313928</v>
      </c>
      <c r="Q204" s="625">
        <v>1</v>
      </c>
      <c r="R204" s="625"/>
      <c r="S204" s="625"/>
      <c r="T204" s="659"/>
      <c r="U204" s="290">
        <v>1</v>
      </c>
      <c r="V204" s="658">
        <v>0.5</v>
      </c>
      <c r="W204" s="625">
        <v>0.5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0.18800139518660622</v>
      </c>
      <c r="D205" s="625">
        <v>0.81199860481339381</v>
      </c>
      <c r="E205" s="659">
        <v>1</v>
      </c>
      <c r="F205" s="658">
        <v>0.20720164609053499</v>
      </c>
      <c r="G205" s="625">
        <v>0.79279835390946507</v>
      </c>
      <c r="H205" s="625">
        <v>1</v>
      </c>
      <c r="I205" s="625"/>
      <c r="J205" s="625"/>
      <c r="K205" s="625"/>
      <c r="L205" s="625"/>
      <c r="M205" s="625"/>
      <c r="N205" s="659"/>
      <c r="O205" s="658">
        <v>7.0601851851851846E-2</v>
      </c>
      <c r="P205" s="625">
        <v>0.92939814814814814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8.3265637692932576E-2</v>
      </c>
      <c r="D206" s="625">
        <v>0.9167343623070674</v>
      </c>
      <c r="E206" s="659">
        <v>1</v>
      </c>
      <c r="F206" s="658">
        <v>7.8604455653635982E-2</v>
      </c>
      <c r="G206" s="625">
        <v>0.92139554434636406</v>
      </c>
      <c r="H206" s="625">
        <v>1</v>
      </c>
      <c r="I206" s="625"/>
      <c r="J206" s="625"/>
      <c r="K206" s="625"/>
      <c r="L206" s="625"/>
      <c r="M206" s="625"/>
      <c r="N206" s="659"/>
      <c r="O206" s="658">
        <v>7.1428571428571425E-2</v>
      </c>
      <c r="P206" s="625">
        <v>0.9285714285714286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9.9660249150622882E-2</v>
      </c>
      <c r="D207" s="625">
        <v>0.90033975084937712</v>
      </c>
      <c r="E207" s="659">
        <v>1</v>
      </c>
      <c r="F207" s="658">
        <v>9.2128279883381931E-2</v>
      </c>
      <c r="G207" s="625">
        <v>0.9078717201166181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0.1951219512195122</v>
      </c>
      <c r="P207" s="625">
        <v>0.80487804878048785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0.10058708414872798</v>
      </c>
      <c r="D208" s="625">
        <v>0.89941291585127203</v>
      </c>
      <c r="E208" s="659">
        <v>1</v>
      </c>
      <c r="F208" s="658">
        <v>9.4003241491085895E-2</v>
      </c>
      <c r="G208" s="625">
        <v>0.90599675850891415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0.11428571428571428</v>
      </c>
      <c r="P208" s="625">
        <v>0.88571428571428568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9.5970307529162246E-2</v>
      </c>
      <c r="D209" s="625">
        <v>0.90402969247083775</v>
      </c>
      <c r="E209" s="659">
        <v>1</v>
      </c>
      <c r="F209" s="658">
        <v>9.1056910569105698E-2</v>
      </c>
      <c r="G209" s="625">
        <v>0.9089430894308943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0.15151515151515152</v>
      </c>
      <c r="P209" s="625">
        <v>0.84848484848484851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7.1216617210682495E-2</v>
      </c>
      <c r="D210" s="625">
        <v>0.92878338278931749</v>
      </c>
      <c r="E210" s="659">
        <v>1</v>
      </c>
      <c r="F210" s="658">
        <v>5.9327217125382262E-2</v>
      </c>
      <c r="G210" s="625">
        <v>0.94067278287461775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0.15625</v>
      </c>
      <c r="P210" s="625">
        <v>0.84375</v>
      </c>
      <c r="Q210" s="625">
        <v>1</v>
      </c>
      <c r="R210" s="625"/>
      <c r="S210" s="625"/>
      <c r="T210" s="659"/>
      <c r="U210" s="290">
        <v>1</v>
      </c>
      <c r="V210" s="658" t="s">
        <v>90</v>
      </c>
      <c r="W210" s="625" t="s">
        <v>90</v>
      </c>
      <c r="X210" s="659" t="s">
        <v>90</v>
      </c>
    </row>
    <row r="211" spans="2:24" s="4" customFormat="1" ht="15" hidden="1" customHeight="1" outlineLevel="1" x14ac:dyDescent="0.25">
      <c r="B211" s="150" t="s">
        <v>87</v>
      </c>
      <c r="C211" s="658">
        <v>0.16861903976241543</v>
      </c>
      <c r="D211" s="625">
        <v>0.83138096023758457</v>
      </c>
      <c r="E211" s="659">
        <v>1</v>
      </c>
      <c r="F211" s="658">
        <v>0.19572301425661914</v>
      </c>
      <c r="G211" s="625">
        <v>0.8042769857433808</v>
      </c>
      <c r="H211" s="625">
        <v>1</v>
      </c>
      <c r="I211" s="625"/>
      <c r="J211" s="625"/>
      <c r="K211" s="625"/>
      <c r="L211" s="625"/>
      <c r="M211" s="625"/>
      <c r="N211" s="659"/>
      <c r="O211" s="658">
        <v>4.3859649122807015E-2</v>
      </c>
      <c r="P211" s="625">
        <v>0.95614035087719296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0.17542372881355933</v>
      </c>
      <c r="D212" s="625">
        <v>0.82457627118644072</v>
      </c>
      <c r="E212" s="659">
        <v>1</v>
      </c>
      <c r="F212" s="658">
        <v>0.19619604974396487</v>
      </c>
      <c r="G212" s="625">
        <v>0.80380395025603513</v>
      </c>
      <c r="H212" s="625">
        <v>1</v>
      </c>
      <c r="I212" s="625"/>
      <c r="J212" s="625"/>
      <c r="K212" s="625"/>
      <c r="L212" s="625"/>
      <c r="M212" s="625"/>
      <c r="N212" s="659"/>
      <c r="O212" s="658">
        <v>5.8613295210864905E-2</v>
      </c>
      <c r="P212" s="625">
        <v>0.94138670478913511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8.205901356881326E-2</v>
      </c>
      <c r="D213" s="625">
        <v>0.91794098643118671</v>
      </c>
      <c r="E213" s="659">
        <v>1</v>
      </c>
      <c r="F213" s="658">
        <v>9.2403958090803262E-2</v>
      </c>
      <c r="G213" s="625">
        <v>0.90759604190919674</v>
      </c>
      <c r="H213" s="625">
        <v>1</v>
      </c>
      <c r="I213" s="625"/>
      <c r="J213" s="625"/>
      <c r="K213" s="625"/>
      <c r="L213" s="625"/>
      <c r="M213" s="625"/>
      <c r="N213" s="659"/>
      <c r="O213" s="658">
        <v>4.7083333333333331E-2</v>
      </c>
      <c r="P213" s="625">
        <v>0.95291666666666663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0.15311011710890116</v>
      </c>
      <c r="D214" s="629">
        <v>0.8468898828910989</v>
      </c>
      <c r="E214" s="661">
        <v>1</v>
      </c>
      <c r="F214" s="660">
        <v>0.16371459304410182</v>
      </c>
      <c r="G214" s="629">
        <v>0.83628540695589815</v>
      </c>
      <c r="H214" s="629">
        <v>1</v>
      </c>
      <c r="I214" s="629"/>
      <c r="J214" s="629"/>
      <c r="K214" s="629"/>
      <c r="L214" s="629"/>
      <c r="M214" s="629"/>
      <c r="N214" s="661"/>
      <c r="O214" s="660">
        <v>9.5957284515636912E-2</v>
      </c>
      <c r="P214" s="629">
        <v>0.9040427154843631</v>
      </c>
      <c r="Q214" s="629">
        <v>1</v>
      </c>
      <c r="R214" s="629"/>
      <c r="S214" s="629"/>
      <c r="T214" s="661"/>
      <c r="U214" s="293">
        <v>1</v>
      </c>
      <c r="V214" s="660">
        <v>0.88888888888888884</v>
      </c>
      <c r="W214" s="629">
        <v>0.1111111111111111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0.18953154875717018</v>
      </c>
      <c r="D215" s="625">
        <v>0.81046845124282985</v>
      </c>
      <c r="E215" s="659">
        <v>1</v>
      </c>
      <c r="F215" s="658">
        <v>0.21216112391614531</v>
      </c>
      <c r="G215" s="625">
        <v>0.78783887608385472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0.12118544600938967</v>
      </c>
      <c r="P215" s="625">
        <v>0.87881455399061037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0.22500731493221496</v>
      </c>
      <c r="D216" s="625">
        <v>0.77499268506778507</v>
      </c>
      <c r="E216" s="659">
        <v>1</v>
      </c>
      <c r="F216" s="658">
        <v>0.26092200482444383</v>
      </c>
      <c r="G216" s="625">
        <v>0.73907799517555617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0.12206572769953052</v>
      </c>
      <c r="P216" s="625">
        <v>0.8779342723004695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0.26326129666011788</v>
      </c>
      <c r="D217" s="625">
        <v>0.73673870333988212</v>
      </c>
      <c r="E217" s="659">
        <v>1</v>
      </c>
      <c r="F217" s="658">
        <v>0.31183932346723042</v>
      </c>
      <c r="G217" s="625">
        <v>0.68816067653276958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0.14692101740294511</v>
      </c>
      <c r="P217" s="625">
        <v>0.85307898259705484</v>
      </c>
      <c r="Q217" s="625">
        <v>1</v>
      </c>
      <c r="R217" s="625"/>
      <c r="S217" s="625"/>
      <c r="T217" s="659"/>
      <c r="U217" s="290">
        <v>1</v>
      </c>
      <c r="V217" s="658">
        <v>0.29629629629629628</v>
      </c>
      <c r="W217" s="625">
        <v>0.70370370370370372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0.23546462063086104</v>
      </c>
      <c r="D218" s="625">
        <v>0.76453537936913896</v>
      </c>
      <c r="E218" s="659">
        <v>1</v>
      </c>
      <c r="F218" s="658">
        <v>0.265639374425023</v>
      </c>
      <c r="G218" s="625">
        <v>0.73436062557497706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0.12829169480081026</v>
      </c>
      <c r="P218" s="625">
        <v>0.87170830519918974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2.5781249999999999E-2</v>
      </c>
      <c r="D219" s="625">
        <v>0.97421875000000002</v>
      </c>
      <c r="E219" s="659">
        <v>1</v>
      </c>
      <c r="F219" s="658">
        <v>2.073828287017835E-2</v>
      </c>
      <c r="G219" s="625">
        <v>0.97926171712982168</v>
      </c>
      <c r="H219" s="625">
        <v>1</v>
      </c>
      <c r="I219" s="625"/>
      <c r="J219" s="625"/>
      <c r="K219" s="625"/>
      <c r="L219" s="625"/>
      <c r="M219" s="625"/>
      <c r="N219" s="659"/>
      <c r="O219" s="658">
        <v>6.9930069930069935E-2</v>
      </c>
      <c r="P219" s="625">
        <v>0.93006993006993011</v>
      </c>
      <c r="Q219" s="625">
        <v>1</v>
      </c>
      <c r="R219" s="625"/>
      <c r="S219" s="625"/>
      <c r="T219" s="659"/>
      <c r="U219" s="290">
        <v>1</v>
      </c>
      <c r="V219" s="658" t="s">
        <v>90</v>
      </c>
      <c r="W219" s="625" t="s">
        <v>90</v>
      </c>
      <c r="X219" s="659" t="s">
        <v>90</v>
      </c>
    </row>
    <row r="220" spans="2:24" s="4" customFormat="1" ht="15" hidden="1" customHeight="1" outlineLevel="1" x14ac:dyDescent="0.25">
      <c r="B220" s="150" t="s">
        <v>83</v>
      </c>
      <c r="C220" s="658">
        <v>3.0511811023622049E-2</v>
      </c>
      <c r="D220" s="625">
        <v>0.96948818897637801</v>
      </c>
      <c r="E220" s="659">
        <v>1</v>
      </c>
      <c r="F220" s="658">
        <v>2.1608040201005024E-2</v>
      </c>
      <c r="G220" s="625">
        <v>0.97839195979899496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0.08</v>
      </c>
      <c r="P220" s="625">
        <v>0.92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8.8427947598253273E-2</v>
      </c>
      <c r="D221" s="625">
        <v>0.91157205240174677</v>
      </c>
      <c r="E221" s="659">
        <v>1</v>
      </c>
      <c r="F221" s="658">
        <v>8.2774049217002238E-2</v>
      </c>
      <c r="G221" s="625">
        <v>0.91722595078299773</v>
      </c>
      <c r="H221" s="625">
        <v>1</v>
      </c>
      <c r="I221" s="625"/>
      <c r="J221" s="625"/>
      <c r="K221" s="625"/>
      <c r="L221" s="625"/>
      <c r="M221" s="625"/>
      <c r="N221" s="659"/>
      <c r="O221" s="658">
        <v>6.25E-2</v>
      </c>
      <c r="P221" s="625">
        <v>0.9375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9.269662921348315E-2</v>
      </c>
      <c r="D222" s="625">
        <v>0.90730337078651691</v>
      </c>
      <c r="E222" s="659">
        <v>1</v>
      </c>
      <c r="F222" s="658">
        <v>9.18284789644013E-2</v>
      </c>
      <c r="G222" s="625">
        <v>0.90817152103559873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0.2</v>
      </c>
      <c r="P222" s="625">
        <v>0.8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9.2473118279569888E-2</v>
      </c>
      <c r="D223" s="625">
        <v>0.90752688172043006</v>
      </c>
      <c r="E223" s="659">
        <v>1</v>
      </c>
      <c r="F223" s="658">
        <v>8.3835616438356159E-2</v>
      </c>
      <c r="G223" s="625">
        <v>0.91616438356164387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0.42857142857142855</v>
      </c>
      <c r="P223" s="625">
        <v>0.5714285714285714</v>
      </c>
      <c r="Q223" s="625">
        <v>1</v>
      </c>
      <c r="R223" s="625"/>
      <c r="S223" s="625"/>
      <c r="T223" s="659"/>
      <c r="U223" s="290">
        <v>1</v>
      </c>
      <c r="V223" s="658">
        <v>0.55555555555555558</v>
      </c>
      <c r="W223" s="625">
        <v>0.44444444444444442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0.27132945809113068</v>
      </c>
      <c r="D224" s="625">
        <v>0.72867054190886926</v>
      </c>
      <c r="E224" s="659">
        <v>1</v>
      </c>
      <c r="F224" s="658">
        <v>0.3284015852047556</v>
      </c>
      <c r="G224" s="625">
        <v>0.6715984147952444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0.12385919165580182</v>
      </c>
      <c r="P224" s="625">
        <v>0.87614080834419816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0.19063434075058119</v>
      </c>
      <c r="D225" s="625">
        <v>0.80936565924941883</v>
      </c>
      <c r="E225" s="659">
        <v>1</v>
      </c>
      <c r="F225" s="658">
        <v>0.21877716603882932</v>
      </c>
      <c r="G225" s="625">
        <v>0.78122283396117065</v>
      </c>
      <c r="H225" s="625">
        <v>1</v>
      </c>
      <c r="I225" s="625"/>
      <c r="J225" s="625"/>
      <c r="K225" s="625"/>
      <c r="L225" s="625"/>
      <c r="M225" s="625"/>
      <c r="N225" s="659"/>
      <c r="O225" s="658">
        <v>9.0090090090090086E-2</v>
      </c>
      <c r="P225" s="625">
        <v>0.90990990990990994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0.15813778154745076</v>
      </c>
      <c r="D226" s="625">
        <v>0.84186221845254927</v>
      </c>
      <c r="E226" s="659">
        <v>1</v>
      </c>
      <c r="F226" s="658">
        <v>0.18311266550087435</v>
      </c>
      <c r="G226" s="625">
        <v>0.81688733449912565</v>
      </c>
      <c r="H226" s="625">
        <v>1</v>
      </c>
      <c r="I226" s="625"/>
      <c r="J226" s="625"/>
      <c r="K226" s="625"/>
      <c r="L226" s="625"/>
      <c r="M226" s="625"/>
      <c r="N226" s="659"/>
      <c r="O226" s="658">
        <v>7.2120977122915861E-2</v>
      </c>
      <c r="P226" s="625">
        <v>0.92787902287708413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0.19101411720247252</v>
      </c>
      <c r="D227" s="629">
        <v>0.80898588279752748</v>
      </c>
      <c r="E227" s="661">
        <v>1</v>
      </c>
      <c r="F227" s="660">
        <v>0.21050033496703219</v>
      </c>
      <c r="G227" s="629">
        <v>0.78949966503296776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0.11526989882449266</v>
      </c>
      <c r="P227" s="629">
        <v>0.88473010117550732</v>
      </c>
      <c r="Q227" s="629">
        <v>1</v>
      </c>
      <c r="R227" s="629"/>
      <c r="S227" s="629"/>
      <c r="T227" s="661"/>
      <c r="U227" s="293">
        <v>1</v>
      </c>
      <c r="V227" s="660">
        <v>0.68367346938775508</v>
      </c>
      <c r="W227" s="629">
        <v>0.31632653061224492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0.20134081469066531</v>
      </c>
      <c r="D228" s="625">
        <v>0.79865918530933466</v>
      </c>
      <c r="E228" s="659">
        <v>1</v>
      </c>
      <c r="F228" s="658">
        <v>0.21160409556313994</v>
      </c>
      <c r="G228" s="625">
        <v>0.78839590443686003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0.17323177366702938</v>
      </c>
      <c r="P228" s="625">
        <v>0.82676822633297065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0.22958827634333567</v>
      </c>
      <c r="D229" s="625">
        <v>0.77041172365666433</v>
      </c>
      <c r="E229" s="659">
        <v>1</v>
      </c>
      <c r="F229" s="658">
        <v>0.23784810126582279</v>
      </c>
      <c r="G229" s="625">
        <v>0.76215189873417721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0.20647543311559216</v>
      </c>
      <c r="P229" s="625">
        <v>0.79352456688440787</v>
      </c>
      <c r="Q229" s="625">
        <v>1</v>
      </c>
      <c r="R229" s="625"/>
      <c r="S229" s="625"/>
      <c r="T229" s="659"/>
      <c r="U229" s="290">
        <v>1</v>
      </c>
      <c r="V229" s="658">
        <v>0.15</v>
      </c>
      <c r="W229" s="625">
        <v>0.85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0.19875415282392025</v>
      </c>
      <c r="D230" s="625">
        <v>0.80124584717607972</v>
      </c>
      <c r="E230" s="659">
        <v>1</v>
      </c>
      <c r="F230" s="658">
        <v>0.22218221101908533</v>
      </c>
      <c r="G230" s="625">
        <v>0.77781778898091469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0.14289580514208389</v>
      </c>
      <c r="P230" s="625">
        <v>0.85710419485791611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0.12124689233122968</v>
      </c>
      <c r="D231" s="625">
        <v>0.87875310766877035</v>
      </c>
      <c r="E231" s="659">
        <v>1</v>
      </c>
      <c r="F231" s="658">
        <v>0.12341772151898735</v>
      </c>
      <c r="G231" s="625">
        <v>0.87658227848101267</v>
      </c>
      <c r="H231" s="625">
        <v>1</v>
      </c>
      <c r="I231" s="625"/>
      <c r="J231" s="625"/>
      <c r="K231" s="625"/>
      <c r="L231" s="625"/>
      <c r="M231" s="625"/>
      <c r="N231" s="659"/>
      <c r="O231" s="658">
        <v>9.8113207547169817E-2</v>
      </c>
      <c r="P231" s="625">
        <v>0.90188679245283021</v>
      </c>
      <c r="Q231" s="625">
        <v>1</v>
      </c>
      <c r="R231" s="625"/>
      <c r="S231" s="625"/>
      <c r="T231" s="659"/>
      <c r="U231" s="290">
        <v>1</v>
      </c>
      <c r="V231" s="658" t="s">
        <v>90</v>
      </c>
      <c r="W231" s="625" t="s">
        <v>90</v>
      </c>
      <c r="X231" s="659" t="s">
        <v>90</v>
      </c>
    </row>
    <row r="232" spans="2:24" s="4" customFormat="1" ht="15" hidden="1" customHeight="1" outlineLevel="1" x14ac:dyDescent="0.25">
      <c r="B232" s="150" t="s">
        <v>82</v>
      </c>
      <c r="C232" s="658">
        <v>4.0354330708661415E-2</v>
      </c>
      <c r="D232" s="625">
        <v>0.95964566929133854</v>
      </c>
      <c r="E232" s="659">
        <v>1</v>
      </c>
      <c r="F232" s="658">
        <v>3.195207189216176E-2</v>
      </c>
      <c r="G232" s="625">
        <v>0.96804792810783824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0.21428571428571427</v>
      </c>
      <c r="P232" s="625">
        <v>0.7857142857142857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3.1739961759082218E-2</v>
      </c>
      <c r="D233" s="625">
        <v>0.96826003824091778</v>
      </c>
      <c r="E233" s="659">
        <v>1</v>
      </c>
      <c r="F233" s="658">
        <v>2.4786986831913247E-2</v>
      </c>
      <c r="G233" s="625">
        <v>0.97521301316808673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0.45454545454545453</v>
      </c>
      <c r="P233" s="625">
        <v>0.54545454545454541</v>
      </c>
      <c r="Q233" s="625">
        <v>1</v>
      </c>
      <c r="R233" s="625"/>
      <c r="S233" s="625"/>
      <c r="T233" s="659"/>
      <c r="U233" s="290">
        <v>1</v>
      </c>
      <c r="V233" s="658">
        <v>0.33333333333333331</v>
      </c>
      <c r="W233" s="625">
        <v>0.66666666666666663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0.12812160694896851</v>
      </c>
      <c r="D234" s="625">
        <v>0.87187839305103154</v>
      </c>
      <c r="E234" s="659">
        <v>1</v>
      </c>
      <c r="F234" s="658">
        <v>0.1140861466821886</v>
      </c>
      <c r="G234" s="625">
        <v>0.88591385331781136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0.17647058823529413</v>
      </c>
      <c r="P234" s="625">
        <v>0.82352941176470584</v>
      </c>
      <c r="Q234" s="625">
        <v>1</v>
      </c>
      <c r="R234" s="625"/>
      <c r="S234" s="625"/>
      <c r="T234" s="659"/>
      <c r="U234" s="290">
        <v>1</v>
      </c>
      <c r="V234" s="658">
        <v>1</v>
      </c>
      <c r="W234" s="625">
        <v>0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7.2314049586776855E-2</v>
      </c>
      <c r="D235" s="625">
        <v>0.9276859504132231</v>
      </c>
      <c r="E235" s="659">
        <v>1</v>
      </c>
      <c r="F235" s="658">
        <v>6.25E-2</v>
      </c>
      <c r="G235" s="625">
        <v>0.9375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0.34210526315789475</v>
      </c>
      <c r="P235" s="625">
        <v>0.65789473684210531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5.4579673776662486E-2</v>
      </c>
      <c r="D236" s="625">
        <v>0.94542032622333749</v>
      </c>
      <c r="E236" s="659">
        <v>1</v>
      </c>
      <c r="F236" s="658">
        <v>4.6975546975546977E-2</v>
      </c>
      <c r="G236" s="625">
        <v>0.95302445302445304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0.11764705882352941</v>
      </c>
      <c r="P236" s="625">
        <v>0.88235294117647056</v>
      </c>
      <c r="Q236" s="625">
        <v>1</v>
      </c>
      <c r="R236" s="625"/>
      <c r="S236" s="625"/>
      <c r="T236" s="659"/>
      <c r="U236" s="290">
        <v>1</v>
      </c>
      <c r="V236" s="658">
        <v>8.3333333333333329E-2</v>
      </c>
      <c r="W236" s="625">
        <v>0.91666666666666663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0.19767783656672547</v>
      </c>
      <c r="D237" s="625">
        <v>0.80232216343327456</v>
      </c>
      <c r="E237" s="659">
        <v>1</v>
      </c>
      <c r="F237" s="658">
        <v>0.22931620702682282</v>
      </c>
      <c r="G237" s="625">
        <v>0.77068379297317713</v>
      </c>
      <c r="H237" s="625">
        <v>1</v>
      </c>
      <c r="I237" s="625"/>
      <c r="J237" s="625"/>
      <c r="K237" s="625"/>
      <c r="L237" s="625"/>
      <c r="M237" s="625"/>
      <c r="N237" s="659"/>
      <c r="O237" s="658">
        <v>7.3875083948959031E-2</v>
      </c>
      <c r="P237" s="625">
        <v>0.92612491605104097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0.25855322564462729</v>
      </c>
      <c r="D238" s="625">
        <v>0.74144677435537276</v>
      </c>
      <c r="E238" s="659">
        <v>1</v>
      </c>
      <c r="F238" s="658">
        <v>0.30848400556328232</v>
      </c>
      <c r="G238" s="625">
        <v>0.69151599443671763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0.11976701856570804</v>
      </c>
      <c r="P238" s="625">
        <v>0.88023298143429196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0.21754460946682339</v>
      </c>
      <c r="D239" s="625">
        <v>0.78245539053317659</v>
      </c>
      <c r="E239" s="659">
        <v>1</v>
      </c>
      <c r="F239" s="658">
        <v>0.2558801498127341</v>
      </c>
      <c r="G239" s="625">
        <v>0.7441198501872659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0.10554290053151101</v>
      </c>
      <c r="P239" s="625">
        <v>0.89445709946848895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0.19093490942585201</v>
      </c>
      <c r="D240" s="629">
        <v>0.80906509057414799</v>
      </c>
      <c r="E240" s="661">
        <v>1</v>
      </c>
      <c r="F240" s="660">
        <v>0.20227245421622642</v>
      </c>
      <c r="G240" s="629">
        <v>0.79772754578377358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0.14695687633805687</v>
      </c>
      <c r="P240" s="629">
        <v>0.85304312366194313</v>
      </c>
      <c r="Q240" s="629">
        <v>1</v>
      </c>
      <c r="R240" s="629"/>
      <c r="S240" s="629"/>
      <c r="T240" s="661"/>
      <c r="U240" s="293">
        <v>1</v>
      </c>
      <c r="V240" s="660">
        <v>0.53125</v>
      </c>
      <c r="W240" s="629">
        <v>0.46875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0.17056564245810055</v>
      </c>
      <c r="D241" s="625">
        <v>0.82943435754189943</v>
      </c>
      <c r="E241" s="659">
        <v>1</v>
      </c>
      <c r="F241" s="658">
        <v>0.18058417161556176</v>
      </c>
      <c r="G241" s="625">
        <v>0.81941582838443827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0.13984915147705845</v>
      </c>
      <c r="P241" s="625">
        <v>0.86015084852294155</v>
      </c>
      <c r="Q241" s="625">
        <v>1</v>
      </c>
      <c r="R241" s="625"/>
      <c r="S241" s="625"/>
      <c r="T241" s="659"/>
      <c r="U241" s="290">
        <v>1</v>
      </c>
      <c r="V241" s="658">
        <v>0.42857142857142855</v>
      </c>
      <c r="W241" s="625">
        <v>0.5714285714285714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0.18042667176887017</v>
      </c>
      <c r="D242" s="625">
        <v>0.81957332823112983</v>
      </c>
      <c r="E242" s="659">
        <v>1</v>
      </c>
      <c r="F242" s="658">
        <v>0.19049474094273472</v>
      </c>
      <c r="G242" s="625">
        <v>0.80950525905726534</v>
      </c>
      <c r="H242" s="625">
        <v>1</v>
      </c>
      <c r="I242" s="625"/>
      <c r="J242" s="625"/>
      <c r="K242" s="625"/>
      <c r="L242" s="625"/>
      <c r="M242" s="625"/>
      <c r="N242" s="659"/>
      <c r="O242" s="658">
        <v>0.14196395733725634</v>
      </c>
      <c r="P242" s="625">
        <v>0.85803604266274369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0.15901565322095124</v>
      </c>
      <c r="D243" s="625">
        <v>0.84098434677904876</v>
      </c>
      <c r="E243" s="659">
        <v>1</v>
      </c>
      <c r="F243" s="658">
        <v>0.17266708048830953</v>
      </c>
      <c r="G243" s="625">
        <v>0.82733291951169041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0.11508379888268157</v>
      </c>
      <c r="P243" s="625">
        <v>0.88491620111731839</v>
      </c>
      <c r="Q243" s="625">
        <v>1</v>
      </c>
      <c r="R243" s="625"/>
      <c r="S243" s="625"/>
      <c r="T243" s="659"/>
      <c r="U243" s="290">
        <v>1</v>
      </c>
      <c r="V243" s="658">
        <v>0.58333333333333337</v>
      </c>
      <c r="W243" s="625">
        <v>0.41666666666666669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0.12992224730373714</v>
      </c>
      <c r="D244" s="625">
        <v>0.87007775269626286</v>
      </c>
      <c r="E244" s="659">
        <v>1</v>
      </c>
      <c r="F244" s="658">
        <v>0.12334137515078408</v>
      </c>
      <c r="G244" s="625">
        <v>0.87665862484921597</v>
      </c>
      <c r="H244" s="625">
        <v>1</v>
      </c>
      <c r="I244" s="625"/>
      <c r="J244" s="625"/>
      <c r="K244" s="625"/>
      <c r="L244" s="625"/>
      <c r="M244" s="625"/>
      <c r="N244" s="659"/>
      <c r="O244" s="658">
        <v>0.1328125</v>
      </c>
      <c r="P244" s="625">
        <v>0.8671875</v>
      </c>
      <c r="Q244" s="625">
        <v>1</v>
      </c>
      <c r="R244" s="625"/>
      <c r="S244" s="625"/>
      <c r="T244" s="659"/>
      <c r="U244" s="290">
        <v>1</v>
      </c>
      <c r="V244" s="658">
        <v>0.5</v>
      </c>
      <c r="W244" s="625">
        <v>0.5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1.1926058437686345E-2</v>
      </c>
      <c r="D245" s="625">
        <v>0.98807394156231365</v>
      </c>
      <c r="E245" s="659">
        <v>1</v>
      </c>
      <c r="F245" s="658">
        <v>6.0132291040288638E-3</v>
      </c>
      <c r="G245" s="625">
        <v>0.99398677089597109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0.33333333333333331</v>
      </c>
      <c r="P245" s="625">
        <v>0.66666666666666663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4.3165467625899279E-3</v>
      </c>
      <c r="D246" s="625">
        <v>0.99568345323741003</v>
      </c>
      <c r="E246" s="659">
        <v>1</v>
      </c>
      <c r="F246" s="658">
        <v>4.8567265662943174E-4</v>
      </c>
      <c r="G246" s="625">
        <v>0.99951432734337053</v>
      </c>
      <c r="H246" s="625">
        <v>1</v>
      </c>
      <c r="I246" s="625"/>
      <c r="J246" s="625"/>
      <c r="K246" s="625"/>
      <c r="L246" s="625"/>
      <c r="M246" s="625"/>
      <c r="N246" s="659"/>
      <c r="O246" s="658">
        <v>0</v>
      </c>
      <c r="P246" s="625">
        <v>1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1.5142690739662202E-2</v>
      </c>
      <c r="D247" s="625">
        <v>0.98485730926033777</v>
      </c>
      <c r="E247" s="659">
        <v>1</v>
      </c>
      <c r="F247" s="658">
        <v>3.5949670461354103E-3</v>
      </c>
      <c r="G247" s="625">
        <v>0.99640503295386462</v>
      </c>
      <c r="H247" s="625">
        <v>1</v>
      </c>
      <c r="I247" s="625"/>
      <c r="J247" s="625"/>
      <c r="K247" s="625"/>
      <c r="L247" s="625"/>
      <c r="M247" s="625"/>
      <c r="N247" s="659"/>
      <c r="O247" s="658">
        <v>0.19354838709677419</v>
      </c>
      <c r="P247" s="625">
        <v>0.80645161290322576</v>
      </c>
      <c r="Q247" s="625">
        <v>1</v>
      </c>
      <c r="R247" s="625"/>
      <c r="S247" s="625"/>
      <c r="T247" s="659"/>
      <c r="U247" s="290">
        <v>1</v>
      </c>
      <c r="V247" s="658">
        <v>0.25</v>
      </c>
      <c r="W247" s="625">
        <v>0.75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3.5087719298245612E-2</v>
      </c>
      <c r="D248" s="625">
        <v>0.96491228070175439</v>
      </c>
      <c r="E248" s="659">
        <v>1</v>
      </c>
      <c r="F248" s="658">
        <v>1.5060240963855422E-2</v>
      </c>
      <c r="G248" s="625">
        <v>0.98493975903614461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0.6470588235294118</v>
      </c>
      <c r="P248" s="625">
        <v>0.35294117647058826</v>
      </c>
      <c r="Q248" s="625">
        <v>1</v>
      </c>
      <c r="R248" s="625"/>
      <c r="S248" s="625"/>
      <c r="T248" s="659"/>
      <c r="U248" s="290">
        <v>1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1.2009237875288684E-2</v>
      </c>
      <c r="D249" s="625">
        <v>0.98799076212471126</v>
      </c>
      <c r="E249" s="659">
        <v>1</v>
      </c>
      <c r="F249" s="658">
        <v>5.2505966587112173E-3</v>
      </c>
      <c r="G249" s="625">
        <v>0.99474940334128881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0.11666666666666667</v>
      </c>
      <c r="P249" s="625">
        <v>0.8833333333333333</v>
      </c>
      <c r="Q249" s="625">
        <v>1</v>
      </c>
      <c r="R249" s="625"/>
      <c r="S249" s="625"/>
      <c r="T249" s="659"/>
      <c r="U249" s="290">
        <v>1</v>
      </c>
      <c r="V249" s="658">
        <v>0</v>
      </c>
      <c r="W249" s="625">
        <v>1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0.12179378291149992</v>
      </c>
      <c r="D250" s="625">
        <v>0.87820621708850011</v>
      </c>
      <c r="E250" s="659">
        <v>1</v>
      </c>
      <c r="F250" s="658">
        <v>9.7032878909382517E-2</v>
      </c>
      <c r="G250" s="625">
        <v>0.9029671210906175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0.15947467166979362</v>
      </c>
      <c r="P250" s="625">
        <v>0.84052532833020643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0.2640910939406263</v>
      </c>
      <c r="D251" s="625">
        <v>0.73590890605937376</v>
      </c>
      <c r="E251" s="659">
        <v>1</v>
      </c>
      <c r="F251" s="658">
        <v>0.29681590825911919</v>
      </c>
      <c r="G251" s="625">
        <v>0.70318409174088081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0.19528949950932287</v>
      </c>
      <c r="P251" s="625">
        <v>0.80471050049067716</v>
      </c>
      <c r="Q251" s="625">
        <v>1</v>
      </c>
      <c r="R251" s="625"/>
      <c r="S251" s="625"/>
      <c r="T251" s="659"/>
      <c r="U251" s="290">
        <v>1</v>
      </c>
      <c r="V251" s="658">
        <v>0.6</v>
      </c>
      <c r="W251" s="625">
        <v>0.4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0.19864108713029577</v>
      </c>
      <c r="D252" s="625">
        <v>0.80135891286970429</v>
      </c>
      <c r="E252" s="659">
        <v>1</v>
      </c>
      <c r="F252" s="658">
        <v>0.20638792102206735</v>
      </c>
      <c r="G252" s="625">
        <v>0.79361207897793262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0.17820247933884298</v>
      </c>
      <c r="P252" s="625">
        <v>0.82179752066115708</v>
      </c>
      <c r="Q252" s="625">
        <v>1</v>
      </c>
      <c r="R252" s="625"/>
      <c r="S252" s="625"/>
      <c r="T252" s="659"/>
      <c r="U252" s="290">
        <v>1</v>
      </c>
      <c r="V252" s="658">
        <v>0.41176470588235292</v>
      </c>
      <c r="W252" s="625">
        <v>0.58823529411764708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0.16655158303923073</v>
      </c>
      <c r="D253" s="629">
        <v>0.83344841696076932</v>
      </c>
      <c r="E253" s="661">
        <v>1</v>
      </c>
      <c r="F253" s="660">
        <v>0.16737229317046085</v>
      </c>
      <c r="G253" s="629">
        <v>0.83262770682953913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0.15639600649190971</v>
      </c>
      <c r="P253" s="629">
        <v>0.84360399350809034</v>
      </c>
      <c r="Q253" s="629">
        <v>1</v>
      </c>
      <c r="R253" s="629"/>
      <c r="S253" s="629"/>
      <c r="T253" s="661"/>
      <c r="U253" s="293">
        <v>1</v>
      </c>
      <c r="V253" s="660">
        <v>0.57446808510638303</v>
      </c>
      <c r="W253" s="629">
        <v>0.42553191489361702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0.20004267577083112</v>
      </c>
      <c r="D254" s="625">
        <v>0.79995732422916888</v>
      </c>
      <c r="E254" s="659">
        <v>1</v>
      </c>
      <c r="F254" s="658">
        <v>0.1962809917355372</v>
      </c>
      <c r="G254" s="625">
        <v>0.80371900826446285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0.19179452968645763</v>
      </c>
      <c r="P254" s="625">
        <v>0.8082054703135424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0.16746765249537893</v>
      </c>
      <c r="D255" s="625">
        <v>0.83253234750462102</v>
      </c>
      <c r="E255" s="659">
        <v>1</v>
      </c>
      <c r="F255" s="658">
        <v>0.1649773272872766</v>
      </c>
      <c r="G255" s="625">
        <v>0.83502267271272335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0.15284249767008387</v>
      </c>
      <c r="P255" s="625">
        <v>0.84715750232991616</v>
      </c>
      <c r="Q255" s="625">
        <v>1</v>
      </c>
      <c r="R255" s="625"/>
      <c r="S255" s="625"/>
      <c r="T255" s="659"/>
      <c r="U255" s="290">
        <v>1</v>
      </c>
      <c r="V255" s="658">
        <v>0.25925925925925924</v>
      </c>
      <c r="W255" s="625">
        <v>0.7407407407407407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0.22889805741791303</v>
      </c>
      <c r="D256" s="625">
        <v>0.77110194258208697</v>
      </c>
      <c r="E256" s="659">
        <v>1</v>
      </c>
      <c r="F256" s="658">
        <v>0.2279753676008546</v>
      </c>
      <c r="G256" s="625">
        <v>0.77202463239914543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0.21627647714604237</v>
      </c>
      <c r="P256" s="625">
        <v>0.78372352285395763</v>
      </c>
      <c r="Q256" s="625">
        <v>1</v>
      </c>
      <c r="R256" s="625"/>
      <c r="S256" s="625"/>
      <c r="T256" s="659"/>
      <c r="U256" s="290">
        <v>1</v>
      </c>
      <c r="V256" s="658">
        <v>0.46666666666666667</v>
      </c>
      <c r="W256" s="625">
        <v>0.53333333333333333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0.1372485399091499</v>
      </c>
      <c r="D257" s="625">
        <v>0.86275146009085013</v>
      </c>
      <c r="E257" s="659">
        <v>1</v>
      </c>
      <c r="F257" s="658">
        <v>0.14943457189014539</v>
      </c>
      <c r="G257" s="625">
        <v>0.85056542810985458</v>
      </c>
      <c r="H257" s="625">
        <v>1</v>
      </c>
      <c r="I257" s="625"/>
      <c r="J257" s="625"/>
      <c r="K257" s="625"/>
      <c r="L257" s="625"/>
      <c r="M257" s="625"/>
      <c r="N257" s="659"/>
      <c r="O257" s="658">
        <v>8.1395348837209308E-2</v>
      </c>
      <c r="P257" s="625">
        <v>0.91860465116279066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0.52380952380952384</v>
      </c>
      <c r="D258" s="625">
        <v>0.47619047619047616</v>
      </c>
      <c r="E258" s="659">
        <v>1</v>
      </c>
      <c r="F258" s="658">
        <v>0.53125</v>
      </c>
      <c r="G258" s="625">
        <v>0.46875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3.3730158730158728E-2</v>
      </c>
      <c r="D259" s="625">
        <v>0.96626984126984128</v>
      </c>
      <c r="E259" s="659">
        <v>1</v>
      </c>
      <c r="F259" s="658">
        <v>2.6342451874366769E-2</v>
      </c>
      <c r="G259" s="625">
        <v>0.97365754812563321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0.23529411764705882</v>
      </c>
      <c r="P259" s="625">
        <v>0.76470588235294112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7.564296520423601E-2</v>
      </c>
      <c r="D260" s="625">
        <v>0.92435703479576403</v>
      </c>
      <c r="E260" s="659">
        <v>1</v>
      </c>
      <c r="F260" s="658">
        <v>6.1806656101426306E-2</v>
      </c>
      <c r="G260" s="625">
        <v>0.93819334389857367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0.32432432432432434</v>
      </c>
      <c r="P260" s="625">
        <v>0.67567567567567566</v>
      </c>
      <c r="Q260" s="625">
        <v>1</v>
      </c>
      <c r="R260" s="625"/>
      <c r="S260" s="625"/>
      <c r="T260" s="659"/>
      <c r="U260" s="290">
        <v>1</v>
      </c>
      <c r="V260" s="658">
        <v>0.35</v>
      </c>
      <c r="W260" s="625">
        <v>0.65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0.13116370808678501</v>
      </c>
      <c r="D261" s="625">
        <v>0.86883629191321499</v>
      </c>
      <c r="E261" s="659">
        <v>1</v>
      </c>
      <c r="F261" s="658">
        <v>0.12687312687312688</v>
      </c>
      <c r="G261" s="625">
        <v>0.87312687312687309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0.36363636363636365</v>
      </c>
      <c r="P261" s="625">
        <v>0.63636363636363635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0.10281124497991968</v>
      </c>
      <c r="D262" s="625">
        <v>0.89718875502008033</v>
      </c>
      <c r="E262" s="659">
        <v>1</v>
      </c>
      <c r="F262" s="658">
        <v>9.3981863149216818E-2</v>
      </c>
      <c r="G262" s="625">
        <v>0.90601813685078314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0.39130434782608697</v>
      </c>
      <c r="P262" s="625">
        <v>0.60869565217391308</v>
      </c>
      <c r="Q262" s="625">
        <v>1</v>
      </c>
      <c r="R262" s="625"/>
      <c r="S262" s="625"/>
      <c r="T262" s="659"/>
      <c r="U262" s="290">
        <v>1</v>
      </c>
      <c r="V262" s="658">
        <v>0.2</v>
      </c>
      <c r="W262" s="625">
        <v>0.8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0.2172795571372084</v>
      </c>
      <c r="D263" s="625">
        <v>0.78272044286279163</v>
      </c>
      <c r="E263" s="659">
        <v>1</v>
      </c>
      <c r="F263" s="658">
        <v>0.2413793103448276</v>
      </c>
      <c r="G263" s="625">
        <v>0.75862068965517238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0.14835164835164835</v>
      </c>
      <c r="P263" s="625">
        <v>0.85164835164835162</v>
      </c>
      <c r="Q263" s="625">
        <v>1</v>
      </c>
      <c r="R263" s="625"/>
      <c r="S263" s="625"/>
      <c r="T263" s="659"/>
      <c r="U263" s="290">
        <v>1</v>
      </c>
      <c r="V263" s="658">
        <v>0.23529411764705882</v>
      </c>
      <c r="W263" s="625">
        <v>0.76470588235294112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0.20261437908496732</v>
      </c>
      <c r="D264" s="625">
        <v>0.79738562091503273</v>
      </c>
      <c r="E264" s="659">
        <v>1</v>
      </c>
      <c r="F264" s="658">
        <v>0.21111111111111111</v>
      </c>
      <c r="G264" s="625">
        <v>0.78888888888888886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0.17659906396255851</v>
      </c>
      <c r="P264" s="625">
        <v>0.82340093603744147</v>
      </c>
      <c r="Q264" s="625">
        <v>1</v>
      </c>
      <c r="R264" s="625"/>
      <c r="S264" s="625"/>
      <c r="T264" s="659"/>
      <c r="U264" s="290">
        <v>1</v>
      </c>
      <c r="V264" s="658">
        <v>0.46666666666666667</v>
      </c>
      <c r="W264" s="625">
        <v>0.53333333333333333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0.12782027694393339</v>
      </c>
      <c r="D265" s="625">
        <v>0.87217972305606661</v>
      </c>
      <c r="E265" s="659">
        <v>1</v>
      </c>
      <c r="F265" s="658">
        <v>0.13324944071588368</v>
      </c>
      <c r="G265" s="625">
        <v>0.86675055928411637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0.110828834550651</v>
      </c>
      <c r="P265" s="625">
        <v>0.88917116544934904</v>
      </c>
      <c r="Q265" s="625">
        <v>1</v>
      </c>
      <c r="R265" s="625"/>
      <c r="S265" s="625"/>
      <c r="T265" s="659"/>
      <c r="U265" s="290">
        <v>1</v>
      </c>
      <c r="V265" s="658">
        <v>0.1111111111111111</v>
      </c>
      <c r="W265" s="625">
        <v>0.88888888888888884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0.17957231631534057</v>
      </c>
      <c r="D266" s="629">
        <v>0.82042768368465946</v>
      </c>
      <c r="E266" s="661">
        <v>1</v>
      </c>
      <c r="F266" s="660">
        <v>0.17926961860703094</v>
      </c>
      <c r="G266" s="629">
        <v>0.82073038139296906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0.16704855428259682</v>
      </c>
      <c r="P266" s="629">
        <v>0.8329514457174032</v>
      </c>
      <c r="Q266" s="629">
        <v>1</v>
      </c>
      <c r="R266" s="629"/>
      <c r="S266" s="629"/>
      <c r="T266" s="661"/>
      <c r="U266" s="293">
        <v>1</v>
      </c>
      <c r="V266" s="660">
        <v>0.31506849315068491</v>
      </c>
      <c r="W266" s="629">
        <v>0.68493150684931503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0.24240453405184428</v>
      </c>
      <c r="D267" s="625">
        <v>0.75759546594815574</v>
      </c>
      <c r="E267" s="659">
        <v>1</v>
      </c>
      <c r="F267" s="658">
        <v>0.26796171975432082</v>
      </c>
      <c r="G267" s="625">
        <v>0.73203828024567918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0.25937623371496249</v>
      </c>
      <c r="P267" s="625">
        <v>0.74062376628503745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0.21444224146926849</v>
      </c>
      <c r="D268" s="625">
        <v>0.78555775853073151</v>
      </c>
      <c r="E268" s="659">
        <v>1</v>
      </c>
      <c r="F268" s="658">
        <v>0.19971243709561468</v>
      </c>
      <c r="G268" s="625">
        <v>0.8002875629043853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0.23058823529411765</v>
      </c>
      <c r="P268" s="625">
        <v>0.76941176470588235</v>
      </c>
      <c r="Q268" s="625">
        <v>1</v>
      </c>
      <c r="R268" s="625"/>
      <c r="S268" s="625"/>
      <c r="T268" s="659"/>
      <c r="U268" s="290">
        <v>1</v>
      </c>
      <c r="V268" s="658" t="s">
        <v>90</v>
      </c>
      <c r="W268" s="625" t="s">
        <v>90</v>
      </c>
      <c r="X268" s="659" t="s">
        <v>90</v>
      </c>
    </row>
    <row r="269" spans="2:24" s="4" customFormat="1" ht="15" hidden="1" customHeight="1" outlineLevel="1" x14ac:dyDescent="0.25">
      <c r="B269" s="150" t="s">
        <v>80</v>
      </c>
      <c r="C269" s="658">
        <v>0.19116671405553975</v>
      </c>
      <c r="D269" s="625">
        <v>0.80883328594446025</v>
      </c>
      <c r="E269" s="659">
        <v>1</v>
      </c>
      <c r="F269" s="658">
        <v>0.1835814779401721</v>
      </c>
      <c r="G269" s="625">
        <v>0.8164185220598279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0.20317856029915862</v>
      </c>
      <c r="P269" s="625">
        <v>0.79682143970084141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0.18912203202650468</v>
      </c>
      <c r="D270" s="625">
        <v>0.81087796797349532</v>
      </c>
      <c r="E270" s="659">
        <v>1</v>
      </c>
      <c r="F270" s="658">
        <v>0.20329464619992513</v>
      </c>
      <c r="G270" s="625">
        <v>0.7967053538000749</v>
      </c>
      <c r="H270" s="625">
        <v>1</v>
      </c>
      <c r="I270" s="625"/>
      <c r="J270" s="625"/>
      <c r="K270" s="625"/>
      <c r="L270" s="625"/>
      <c r="M270" s="625"/>
      <c r="N270" s="659"/>
      <c r="O270" s="658">
        <v>0.1457233368532207</v>
      </c>
      <c r="P270" s="625">
        <v>0.8542766631467793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0.32758620689655171</v>
      </c>
      <c r="D271" s="625">
        <v>0.67241379310344829</v>
      </c>
      <c r="E271" s="659">
        <v>1</v>
      </c>
      <c r="F271" s="658">
        <v>0.20329464619992513</v>
      </c>
      <c r="G271" s="625">
        <v>0.7967053538000749</v>
      </c>
      <c r="H271" s="625">
        <v>1</v>
      </c>
      <c r="I271" s="625"/>
      <c r="J271" s="625"/>
      <c r="K271" s="625"/>
      <c r="L271" s="625"/>
      <c r="M271" s="625"/>
      <c r="N271" s="659"/>
      <c r="O271" s="658">
        <v>0.1457233368532207</v>
      </c>
      <c r="P271" s="625">
        <v>0.8542766631467793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0.323943661971831</v>
      </c>
      <c r="D272" s="625">
        <v>0.676056338028169</v>
      </c>
      <c r="E272" s="659">
        <v>1</v>
      </c>
      <c r="F272" s="658">
        <v>0.29629629629629628</v>
      </c>
      <c r="G272" s="625">
        <v>0.70370370370370372</v>
      </c>
      <c r="H272" s="625">
        <v>1</v>
      </c>
      <c r="I272" s="625"/>
      <c r="J272" s="625"/>
      <c r="K272" s="625"/>
      <c r="L272" s="625"/>
      <c r="M272" s="625"/>
      <c r="N272" s="659"/>
      <c r="O272" s="658">
        <v>0</v>
      </c>
      <c r="P272" s="625">
        <v>1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0.28767123287671231</v>
      </c>
      <c r="D273" s="625">
        <v>0.71232876712328763</v>
      </c>
      <c r="E273" s="659">
        <v>1</v>
      </c>
      <c r="F273" s="658">
        <v>0.2982456140350877</v>
      </c>
      <c r="G273" s="625">
        <v>0.70175438596491224</v>
      </c>
      <c r="H273" s="625">
        <v>1</v>
      </c>
      <c r="I273" s="625"/>
      <c r="J273" s="625"/>
      <c r="K273" s="625"/>
      <c r="L273" s="625"/>
      <c r="M273" s="625"/>
      <c r="N273" s="659"/>
      <c r="O273" s="658">
        <v>0.04</v>
      </c>
      <c r="P273" s="625">
        <v>0.96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0.20754716981132076</v>
      </c>
      <c r="D274" s="625">
        <v>0.79245283018867929</v>
      </c>
      <c r="E274" s="659">
        <v>1</v>
      </c>
      <c r="F274" s="658">
        <v>3.7974683544303799E-2</v>
      </c>
      <c r="G274" s="625">
        <v>0.96202531645569622</v>
      </c>
      <c r="H274" s="625">
        <v>1</v>
      </c>
      <c r="I274" s="625"/>
      <c r="J274" s="625"/>
      <c r="K274" s="625"/>
      <c r="L274" s="625"/>
      <c r="M274" s="625"/>
      <c r="N274" s="659"/>
      <c r="O274" s="658">
        <v>0.38461538461538464</v>
      </c>
      <c r="P274" s="625">
        <v>0.61538461538461542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0.21621621621621623</v>
      </c>
      <c r="D275" s="625">
        <v>0.78378378378378377</v>
      </c>
      <c r="E275" s="659">
        <v>1</v>
      </c>
      <c r="F275" s="658">
        <v>0.11320754716981132</v>
      </c>
      <c r="G275" s="625">
        <v>0.8867924528301887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0.3125</v>
      </c>
      <c r="P275" s="625">
        <v>0.6875</v>
      </c>
      <c r="Q275" s="625">
        <v>1</v>
      </c>
      <c r="R275" s="625"/>
      <c r="S275" s="625"/>
      <c r="T275" s="659"/>
      <c r="U275" s="290">
        <v>1</v>
      </c>
      <c r="V275" s="658" t="s">
        <v>90</v>
      </c>
      <c r="W275" s="625" t="s">
        <v>90</v>
      </c>
      <c r="X275" s="659" t="s">
        <v>90</v>
      </c>
    </row>
    <row r="276" spans="2:24" s="4" customFormat="1" ht="15" hidden="1" customHeight="1" outlineLevel="1" x14ac:dyDescent="0.25">
      <c r="B276" s="150" t="s">
        <v>87</v>
      </c>
      <c r="C276" s="658">
        <v>0.1799496644295302</v>
      </c>
      <c r="D276" s="625">
        <v>0.8200503355704698</v>
      </c>
      <c r="E276" s="659">
        <v>1</v>
      </c>
      <c r="F276" s="658">
        <v>0.19555717407137654</v>
      </c>
      <c r="G276" s="625">
        <v>0.80444282592862348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0.15518962075848303</v>
      </c>
      <c r="P276" s="625">
        <v>0.84481037924151692</v>
      </c>
      <c r="Q276" s="625">
        <v>1</v>
      </c>
      <c r="R276" s="625"/>
      <c r="S276" s="625"/>
      <c r="T276" s="659"/>
      <c r="U276" s="290">
        <v>1</v>
      </c>
      <c r="V276" s="658">
        <v>0.38461538461538464</v>
      </c>
      <c r="W276" s="625">
        <v>0.61538461538461542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0.17286409915891987</v>
      </c>
      <c r="D277" s="625">
        <v>0.82713590084108013</v>
      </c>
      <c r="E277" s="659">
        <v>1</v>
      </c>
      <c r="F277" s="658">
        <v>0.17426273458445041</v>
      </c>
      <c r="G277" s="625">
        <v>0.82573726541554959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0.1673228346456693</v>
      </c>
      <c r="P277" s="625">
        <v>0.83267716535433067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0.19883040935672514</v>
      </c>
      <c r="D278" s="625">
        <v>0.80116959064327486</v>
      </c>
      <c r="E278" s="659">
        <v>1</v>
      </c>
      <c r="F278" s="658">
        <v>0.20608108108108109</v>
      </c>
      <c r="G278" s="625">
        <v>0.79391891891891897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0.15601611974668969</v>
      </c>
      <c r="P278" s="625">
        <v>0.84398388025331028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0.20233463035019456</v>
      </c>
      <c r="D279" s="629">
        <v>0.7976653696498055</v>
      </c>
      <c r="E279" s="661">
        <v>1</v>
      </c>
      <c r="F279" s="660">
        <v>0.20568438522889679</v>
      </c>
      <c r="G279" s="629">
        <v>0.79431561477110324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0.18901660280970625</v>
      </c>
      <c r="P279" s="629">
        <v>0.81098339719029378</v>
      </c>
      <c r="Q279" s="629">
        <v>1</v>
      </c>
      <c r="R279" s="629"/>
      <c r="S279" s="629"/>
      <c r="T279" s="661"/>
      <c r="U279" s="293">
        <v>1</v>
      </c>
      <c r="V279" s="660">
        <v>0.74603174603174605</v>
      </c>
      <c r="W279" s="629">
        <v>0.25396825396825395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0.25738512035010941</v>
      </c>
      <c r="D280" s="625">
        <v>0.74261487964989059</v>
      </c>
      <c r="E280" s="659">
        <v>1</v>
      </c>
      <c r="F280" s="658">
        <v>0.28843255463451395</v>
      </c>
      <c r="G280" s="625">
        <v>0.71156744536548611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0.14837712519319937</v>
      </c>
      <c r="P280" s="625">
        <v>0.85162287480680066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0.24735624586913418</v>
      </c>
      <c r="D281" s="625">
        <v>0.75264375413086582</v>
      </c>
      <c r="E281" s="659">
        <v>1</v>
      </c>
      <c r="F281" s="658">
        <v>0.25005586592178769</v>
      </c>
      <c r="G281" s="625">
        <v>0.74994413407821225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0.20805812417437253</v>
      </c>
      <c r="P281" s="625">
        <v>0.79194187582562747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0.35231271995977881</v>
      </c>
      <c r="D282" s="625">
        <v>0.64768728004022125</v>
      </c>
      <c r="E282" s="659">
        <v>1</v>
      </c>
      <c r="F282" s="658">
        <v>0.1190807799442897</v>
      </c>
      <c r="G282" s="625">
        <v>0.88091922005571033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0.19916267942583732</v>
      </c>
      <c r="P282" s="625">
        <v>0.80083732057416268</v>
      </c>
      <c r="Q282" s="625">
        <v>1</v>
      </c>
      <c r="R282" s="625"/>
      <c r="S282" s="625"/>
      <c r="T282" s="659"/>
      <c r="U282" s="290">
        <v>1</v>
      </c>
      <c r="V282" s="658">
        <v>9.5238095238095233E-2</v>
      </c>
      <c r="W282" s="625">
        <v>0.90476190476190477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0.23197715917202</v>
      </c>
      <c r="D283" s="625">
        <v>0.76802284082798</v>
      </c>
      <c r="E283" s="659">
        <v>1</v>
      </c>
      <c r="F283" s="658">
        <v>0.25510204081632654</v>
      </c>
      <c r="G283" s="625">
        <v>0.74489795918367352</v>
      </c>
      <c r="H283" s="625">
        <v>1</v>
      </c>
      <c r="I283" s="625"/>
      <c r="J283" s="625"/>
      <c r="K283" s="625"/>
      <c r="L283" s="625"/>
      <c r="M283" s="625"/>
      <c r="N283" s="659"/>
      <c r="O283" s="658">
        <v>0.12570621468926554</v>
      </c>
      <c r="P283" s="625">
        <v>0.87429378531073443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0.27350427350427353</v>
      </c>
      <c r="D284" s="625">
        <v>0.72649572649572647</v>
      </c>
      <c r="E284" s="659">
        <v>1</v>
      </c>
      <c r="F284" s="658">
        <v>0.20652173913043478</v>
      </c>
      <c r="G284" s="625">
        <v>0.79347826086956519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0.29411764705882354</v>
      </c>
      <c r="P284" s="625">
        <v>0.70588235294117652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0.42424242424242425</v>
      </c>
      <c r="D285" s="625">
        <v>0.5757575757575758</v>
      </c>
      <c r="E285" s="659">
        <v>1</v>
      </c>
      <c r="F285" s="658">
        <v>0.265625</v>
      </c>
      <c r="G285" s="625">
        <v>0.734375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0.47368421052631576</v>
      </c>
      <c r="P285" s="625">
        <v>0.52631578947368418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0.29857819905213268</v>
      </c>
      <c r="D286" s="625">
        <v>0.70142180094786732</v>
      </c>
      <c r="E286" s="659">
        <v>1</v>
      </c>
      <c r="F286" s="658">
        <v>0.2484472049689441</v>
      </c>
      <c r="G286" s="625">
        <v>0.75155279503105588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0.22727272727272727</v>
      </c>
      <c r="P286" s="625">
        <v>0.77272727272727271</v>
      </c>
      <c r="Q286" s="625">
        <v>1</v>
      </c>
      <c r="R286" s="625"/>
      <c r="S286" s="625"/>
      <c r="T286" s="659"/>
      <c r="U286" s="290">
        <v>1</v>
      </c>
      <c r="V286" s="658">
        <v>0.33333333333333331</v>
      </c>
      <c r="W286" s="625">
        <v>0.66666666666666663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0.10267857142857142</v>
      </c>
      <c r="D287" s="625">
        <v>0.8973214285714286</v>
      </c>
      <c r="E287" s="659">
        <v>1</v>
      </c>
      <c r="F287" s="658">
        <v>3.1088082901554404E-2</v>
      </c>
      <c r="G287" s="625">
        <v>0.9689119170984456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0.39130434782608697</v>
      </c>
      <c r="P287" s="625">
        <v>0.60869565217391308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4.8192771084337352E-2</v>
      </c>
      <c r="D288" s="625">
        <v>0.95180722891566261</v>
      </c>
      <c r="E288" s="659">
        <v>1</v>
      </c>
      <c r="F288" s="658">
        <v>1.7482517482517484E-2</v>
      </c>
      <c r="G288" s="625">
        <v>0.9825174825174825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0.16666666666666666</v>
      </c>
      <c r="P288" s="625">
        <v>0.83333333333333337</v>
      </c>
      <c r="Q288" s="625">
        <v>1</v>
      </c>
      <c r="R288" s="625"/>
      <c r="S288" s="625"/>
      <c r="T288" s="659"/>
      <c r="U288" s="290">
        <v>1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0.18639247429446509</v>
      </c>
      <c r="D289" s="625">
        <v>0.81360752570553485</v>
      </c>
      <c r="E289" s="659">
        <v>1</v>
      </c>
      <c r="F289" s="658">
        <v>0.18990314059289698</v>
      </c>
      <c r="G289" s="625">
        <v>0.81009685940710308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0.15357458075904679</v>
      </c>
      <c r="P289" s="625">
        <v>0.84642541924095327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0.22626604598674002</v>
      </c>
      <c r="D290" s="625">
        <v>0.77373395401325995</v>
      </c>
      <c r="E290" s="659">
        <v>1</v>
      </c>
      <c r="F290" s="658">
        <v>0.23304738562091504</v>
      </c>
      <c r="G290" s="625">
        <v>0.76695261437908502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0.19309701492537312</v>
      </c>
      <c r="P290" s="625">
        <v>0.80690298507462688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0.21303284787923887</v>
      </c>
      <c r="D291" s="625">
        <v>0.78696715212076118</v>
      </c>
      <c r="E291" s="659">
        <v>1</v>
      </c>
      <c r="F291" s="658">
        <v>0.2386449946832751</v>
      </c>
      <c r="G291" s="625">
        <v>0.76135500531672484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0.14976710856323899</v>
      </c>
      <c r="P291" s="625">
        <v>0.85023289143676106</v>
      </c>
      <c r="Q291" s="625">
        <v>1</v>
      </c>
      <c r="R291" s="625"/>
      <c r="S291" s="625"/>
      <c r="T291" s="659"/>
      <c r="U291" s="290">
        <v>1</v>
      </c>
      <c r="V291" s="658">
        <v>5.2631578947368418E-2</v>
      </c>
      <c r="W291" s="625">
        <v>0.94736842105263153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0.24837563891535996</v>
      </c>
      <c r="D292" s="629">
        <v>0.75162436108464004</v>
      </c>
      <c r="E292" s="661">
        <v>1</v>
      </c>
      <c r="F292" s="660">
        <v>0.22412113976940717</v>
      </c>
      <c r="G292" s="629">
        <v>0.77587886023059283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0.17179444536836855</v>
      </c>
      <c r="P292" s="629">
        <v>0.82820555463163148</v>
      </c>
      <c r="Q292" s="629">
        <v>1</v>
      </c>
      <c r="R292" s="629"/>
      <c r="S292" s="629"/>
      <c r="T292" s="661"/>
      <c r="U292" s="293">
        <v>1</v>
      </c>
      <c r="V292" s="660">
        <v>0.56880733944954132</v>
      </c>
      <c r="W292" s="629">
        <v>0.43119266055045874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0.19422949369887244</v>
      </c>
      <c r="D293" s="625">
        <v>0.80577050630112756</v>
      </c>
      <c r="E293" s="659">
        <v>1</v>
      </c>
      <c r="F293" s="658">
        <v>0.17134954141796477</v>
      </c>
      <c r="G293" s="625">
        <v>0.82865045858203523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0.26064814814814813</v>
      </c>
      <c r="P293" s="625">
        <v>0.73935185185185182</v>
      </c>
      <c r="Q293" s="625">
        <v>1</v>
      </c>
      <c r="R293" s="625"/>
      <c r="S293" s="625"/>
      <c r="T293" s="659"/>
      <c r="U293" s="290">
        <v>1</v>
      </c>
      <c r="V293" s="658" t="s">
        <v>90</v>
      </c>
      <c r="W293" s="625" t="s">
        <v>90</v>
      </c>
      <c r="X293" s="659" t="s">
        <v>90</v>
      </c>
    </row>
    <row r="294" spans="2:24" s="4" customFormat="1" ht="15" hidden="1" customHeight="1" outlineLevel="1" x14ac:dyDescent="0.25">
      <c r="B294" s="150" t="s">
        <v>79</v>
      </c>
      <c r="C294" s="658">
        <v>0.22871823357866963</v>
      </c>
      <c r="D294" s="625">
        <v>0.77128176642133039</v>
      </c>
      <c r="E294" s="659">
        <v>1</v>
      </c>
      <c r="F294" s="658">
        <v>0.21460328317373462</v>
      </c>
      <c r="G294" s="625">
        <v>0.78539671682626544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0.27416918429003023</v>
      </c>
      <c r="P294" s="625">
        <v>0.72583081570996977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0.13443748134885108</v>
      </c>
      <c r="D295" s="625">
        <v>0.86556251865114886</v>
      </c>
      <c r="E295" s="659">
        <v>1</v>
      </c>
      <c r="F295" s="658">
        <v>0.10814094775212636</v>
      </c>
      <c r="G295" s="625">
        <v>0.89185905224787365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0.20308043354249858</v>
      </c>
      <c r="P295" s="625">
        <v>0.79691956645750139</v>
      </c>
      <c r="Q295" s="625">
        <v>1</v>
      </c>
      <c r="R295" s="625"/>
      <c r="S295" s="625"/>
      <c r="T295" s="659"/>
      <c r="U295" s="290">
        <v>1</v>
      </c>
      <c r="V295" s="658" t="s">
        <v>90</v>
      </c>
      <c r="W295" s="625" t="s">
        <v>90</v>
      </c>
      <c r="X295" s="659" t="s">
        <v>90</v>
      </c>
    </row>
    <row r="296" spans="2:24" s="4" customFormat="1" ht="15" hidden="1" customHeight="1" outlineLevel="1" x14ac:dyDescent="0.25">
      <c r="B296" s="150" t="s">
        <v>81</v>
      </c>
      <c r="C296" s="658">
        <v>0.1113778204512722</v>
      </c>
      <c r="D296" s="625">
        <v>0.8886221795487278</v>
      </c>
      <c r="E296" s="659">
        <v>1</v>
      </c>
      <c r="F296" s="658">
        <v>5.9800664451827246E-2</v>
      </c>
      <c r="G296" s="625">
        <v>0.94019933554817281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0.4375</v>
      </c>
      <c r="P296" s="625">
        <v>0.5625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0.46</v>
      </c>
      <c r="D297" s="625">
        <v>0.54</v>
      </c>
      <c r="E297" s="659">
        <v>1</v>
      </c>
      <c r="F297" s="658">
        <v>0.35714285714285715</v>
      </c>
      <c r="G297" s="625">
        <v>0.6428571428571429</v>
      </c>
      <c r="H297" s="625">
        <v>1</v>
      </c>
      <c r="I297" s="625"/>
      <c r="J297" s="625"/>
      <c r="K297" s="625"/>
      <c r="L297" s="625"/>
      <c r="M297" s="625"/>
      <c r="N297" s="659"/>
      <c r="O297" s="658">
        <v>1</v>
      </c>
      <c r="P297" s="625">
        <v>0</v>
      </c>
      <c r="Q297" s="625">
        <v>1</v>
      </c>
      <c r="R297" s="625"/>
      <c r="S297" s="625"/>
      <c r="T297" s="659"/>
      <c r="U297" s="290">
        <v>1</v>
      </c>
      <c r="V297" s="658" t="s">
        <v>90</v>
      </c>
      <c r="W297" s="625" t="s">
        <v>90</v>
      </c>
      <c r="X297" s="659" t="s">
        <v>90</v>
      </c>
    </row>
    <row r="298" spans="2:24" s="4" customFormat="1" ht="15" hidden="1" customHeight="1" outlineLevel="1" x14ac:dyDescent="0.25">
      <c r="B298" s="150" t="s">
        <v>83</v>
      </c>
      <c r="C298" s="658">
        <v>1.3114754098360656E-2</v>
      </c>
      <c r="D298" s="625">
        <v>0.9868852459016394</v>
      </c>
      <c r="E298" s="659">
        <v>1</v>
      </c>
      <c r="F298" s="658">
        <v>3.3370411568409346E-3</v>
      </c>
      <c r="G298" s="625">
        <v>0.99666295884315903</v>
      </c>
      <c r="H298" s="625">
        <v>1</v>
      </c>
      <c r="I298" s="625"/>
      <c r="J298" s="625"/>
      <c r="K298" s="625"/>
      <c r="L298" s="625"/>
      <c r="M298" s="625"/>
      <c r="N298" s="659"/>
      <c r="O298" s="658">
        <v>0.41666666666666669</v>
      </c>
      <c r="P298" s="625">
        <v>0.58333333333333337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1.7671517671517672E-2</v>
      </c>
      <c r="D299" s="625">
        <v>0.98232848232848236</v>
      </c>
      <c r="E299" s="659">
        <v>1</v>
      </c>
      <c r="F299" s="658">
        <v>1.2539184952978056E-2</v>
      </c>
      <c r="G299" s="625">
        <v>0.98746081504702199</v>
      </c>
      <c r="H299" s="625">
        <v>1</v>
      </c>
      <c r="I299" s="625"/>
      <c r="J299" s="625"/>
      <c r="K299" s="625"/>
      <c r="L299" s="625"/>
      <c r="M299" s="625"/>
      <c r="N299" s="659"/>
      <c r="O299" s="658" t="s">
        <v>90</v>
      </c>
      <c r="P299" s="625" t="s">
        <v>90</v>
      </c>
      <c r="Q299" s="625" t="s">
        <v>90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7.3126142595978062E-3</v>
      </c>
      <c r="D300" s="625">
        <v>0.99268738574040216</v>
      </c>
      <c r="E300" s="659">
        <v>1</v>
      </c>
      <c r="F300" s="658">
        <v>1.841620626151013E-3</v>
      </c>
      <c r="G300" s="625">
        <v>0.99815837937384899</v>
      </c>
      <c r="H300" s="625">
        <v>1</v>
      </c>
      <c r="I300" s="625"/>
      <c r="J300" s="625"/>
      <c r="K300" s="625"/>
      <c r="L300" s="625"/>
      <c r="M300" s="625"/>
      <c r="N300" s="659"/>
      <c r="O300" s="658">
        <v>0</v>
      </c>
      <c r="P300" s="625">
        <v>1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0.41059602649006621</v>
      </c>
      <c r="D301" s="625">
        <v>0.58940397350993379</v>
      </c>
      <c r="E301" s="659">
        <v>1</v>
      </c>
      <c r="F301" s="658">
        <v>0.12371134020618557</v>
      </c>
      <c r="G301" s="625">
        <v>0.87628865979381443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0.90243902439024393</v>
      </c>
      <c r="P301" s="625">
        <v>9.7560975609756101E-2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0.23772241992882562</v>
      </c>
      <c r="D302" s="625">
        <v>0.76227758007117441</v>
      </c>
      <c r="E302" s="659">
        <v>1</v>
      </c>
      <c r="F302" s="658">
        <v>0.25592705167173252</v>
      </c>
      <c r="G302" s="625">
        <v>0.74407294832826743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0.19190140845070422</v>
      </c>
      <c r="P302" s="625">
        <v>0.80809859154929575</v>
      </c>
      <c r="Q302" s="625">
        <v>1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0.17779467680608366</v>
      </c>
      <c r="D303" s="625">
        <v>0.82220532319391637</v>
      </c>
      <c r="E303" s="659">
        <v>1</v>
      </c>
      <c r="F303" s="658">
        <v>0.16506759703445267</v>
      </c>
      <c r="G303" s="625">
        <v>0.83493240296554727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0.19908583037074656</v>
      </c>
      <c r="P303" s="625">
        <v>0.80091416962925344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0.18461092595276046</v>
      </c>
      <c r="D304" s="625">
        <v>0.81538907404723948</v>
      </c>
      <c r="E304" s="659">
        <v>1</v>
      </c>
      <c r="F304" s="658">
        <v>0.18807515337423314</v>
      </c>
      <c r="G304" s="625">
        <v>0.81192484662576692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0.15070164734594266</v>
      </c>
      <c r="P304" s="625">
        <v>0.8492983526540574</v>
      </c>
      <c r="Q304" s="625">
        <v>1</v>
      </c>
      <c r="R304" s="625"/>
      <c r="S304" s="625"/>
      <c r="T304" s="659"/>
      <c r="U304" s="290">
        <v>1</v>
      </c>
      <c r="V304" s="658">
        <v>1</v>
      </c>
      <c r="W304" s="625">
        <v>0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0.17464598786244101</v>
      </c>
      <c r="D305" s="629">
        <v>0.82535401213755899</v>
      </c>
      <c r="E305" s="661">
        <v>1</v>
      </c>
      <c r="F305" s="660">
        <v>0.15525611227161729</v>
      </c>
      <c r="G305" s="629">
        <v>0.84474388772838271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0.22327837051406402</v>
      </c>
      <c r="P305" s="629">
        <v>0.77672162948593604</v>
      </c>
      <c r="Q305" s="629">
        <v>1</v>
      </c>
      <c r="R305" s="629"/>
      <c r="S305" s="629"/>
      <c r="T305" s="661"/>
      <c r="U305" s="293">
        <v>1</v>
      </c>
      <c r="V305" s="660">
        <v>1</v>
      </c>
      <c r="W305" s="629">
        <v>0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0.23833089641210212</v>
      </c>
      <c r="D306" s="625">
        <v>0.76166910358789786</v>
      </c>
      <c r="E306" s="659">
        <v>1</v>
      </c>
      <c r="F306" s="658">
        <v>0.21644318027901938</v>
      </c>
      <c r="G306" s="625">
        <v>0.78355681972098068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0.30021291696238467</v>
      </c>
      <c r="P306" s="625">
        <v>0.69978708303761528</v>
      </c>
      <c r="Q306" s="625">
        <v>1</v>
      </c>
      <c r="R306" s="625"/>
      <c r="S306" s="625"/>
      <c r="T306" s="659"/>
      <c r="U306" s="290">
        <v>1</v>
      </c>
      <c r="V306" s="658">
        <v>0.5</v>
      </c>
      <c r="W306" s="625">
        <v>0.5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0.14859892442683273</v>
      </c>
      <c r="D307" s="625">
        <v>0.85140107557316724</v>
      </c>
      <c r="E307" s="659">
        <v>1</v>
      </c>
      <c r="F307" s="658">
        <v>0.13747472891012683</v>
      </c>
      <c r="G307" s="625">
        <v>0.8625252710898732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0.1755153029356652</v>
      </c>
      <c r="P307" s="625">
        <v>0.8244846970643348</v>
      </c>
      <c r="Q307" s="625">
        <v>1</v>
      </c>
      <c r="R307" s="625"/>
      <c r="S307" s="625"/>
      <c r="T307" s="659"/>
      <c r="U307" s="290">
        <v>1</v>
      </c>
      <c r="V307" s="658">
        <v>0.5</v>
      </c>
      <c r="W307" s="625">
        <v>0.5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0.1602415234556433</v>
      </c>
      <c r="D308" s="625">
        <v>0.83975847654435676</v>
      </c>
      <c r="E308" s="659">
        <v>1</v>
      </c>
      <c r="F308" s="658">
        <v>0.13067712634186623</v>
      </c>
      <c r="G308" s="625">
        <v>0.86932287365813377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0.21335927367055771</v>
      </c>
      <c r="P308" s="625">
        <v>0.78664072632944226</v>
      </c>
      <c r="Q308" s="625">
        <v>1</v>
      </c>
      <c r="R308" s="625"/>
      <c r="S308" s="625"/>
      <c r="T308" s="659"/>
      <c r="U308" s="290">
        <v>1</v>
      </c>
      <c r="V308" s="658" t="s">
        <v>90</v>
      </c>
      <c r="W308" s="625" t="s">
        <v>90</v>
      </c>
      <c r="X308" s="659" t="s">
        <v>90</v>
      </c>
    </row>
    <row r="309" spans="2:24" s="4" customFormat="1" ht="15" hidden="1" customHeight="1" outlineLevel="1" x14ac:dyDescent="0.25">
      <c r="B309" s="150" t="s">
        <v>81</v>
      </c>
      <c r="C309" s="658">
        <v>0.12954777286637198</v>
      </c>
      <c r="D309" s="625">
        <v>0.87045222713362802</v>
      </c>
      <c r="E309" s="659">
        <v>1</v>
      </c>
      <c r="F309" s="658">
        <v>0.10929169840060929</v>
      </c>
      <c r="G309" s="625">
        <v>0.89070830159939074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0.1875</v>
      </c>
      <c r="P309" s="625">
        <v>0.8125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5.1006711409395972E-2</v>
      </c>
      <c r="D310" s="625">
        <v>0.94899328859060406</v>
      </c>
      <c r="E310" s="659">
        <v>1</v>
      </c>
      <c r="F310" s="658">
        <v>3.2831737346101231E-2</v>
      </c>
      <c r="G310" s="625">
        <v>0.96716826265389877</v>
      </c>
      <c r="H310" s="625">
        <v>1</v>
      </c>
      <c r="I310" s="625"/>
      <c r="J310" s="625"/>
      <c r="K310" s="625"/>
      <c r="L310" s="625"/>
      <c r="M310" s="625"/>
      <c r="N310" s="659"/>
      <c r="O310" s="658">
        <v>1</v>
      </c>
      <c r="P310" s="625">
        <v>0</v>
      </c>
      <c r="Q310" s="625">
        <v>1</v>
      </c>
      <c r="R310" s="625"/>
      <c r="S310" s="625"/>
      <c r="T310" s="659"/>
      <c r="U310" s="290">
        <v>1</v>
      </c>
      <c r="V310" s="658" t="s">
        <v>90</v>
      </c>
      <c r="W310" s="625" t="s">
        <v>90</v>
      </c>
      <c r="X310" s="659" t="s">
        <v>90</v>
      </c>
    </row>
    <row r="311" spans="2:24" s="4" customFormat="1" ht="15" hidden="1" customHeight="1" outlineLevel="1" x14ac:dyDescent="0.25">
      <c r="B311" s="150" t="s">
        <v>83</v>
      </c>
      <c r="C311" s="658">
        <v>1.9743336623889437E-2</v>
      </c>
      <c r="D311" s="625">
        <v>0.98025666337611062</v>
      </c>
      <c r="E311" s="659">
        <v>1</v>
      </c>
      <c r="F311" s="658">
        <v>1.3944223107569721E-2</v>
      </c>
      <c r="G311" s="625">
        <v>0.98605577689243029</v>
      </c>
      <c r="H311" s="625">
        <v>1</v>
      </c>
      <c r="I311" s="625"/>
      <c r="J311" s="625"/>
      <c r="K311" s="625"/>
      <c r="L311" s="625"/>
      <c r="M311" s="625"/>
      <c r="N311" s="659"/>
      <c r="O311" s="658">
        <v>0</v>
      </c>
      <c r="P311" s="625">
        <v>1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1.8691588785046728E-2</v>
      </c>
      <c r="D312" s="625">
        <v>0.98130841121495327</v>
      </c>
      <c r="E312" s="659">
        <v>1</v>
      </c>
      <c r="F312" s="658">
        <v>1.0377358490566037E-2</v>
      </c>
      <c r="G312" s="625">
        <v>0.98962264150943391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0.875</v>
      </c>
      <c r="P312" s="625">
        <v>0.125</v>
      </c>
      <c r="Q312" s="625">
        <v>1</v>
      </c>
      <c r="R312" s="625"/>
      <c r="S312" s="625"/>
      <c r="T312" s="659"/>
      <c r="U312" s="290">
        <v>1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1.2587412587412588E-2</v>
      </c>
      <c r="D313" s="625">
        <v>0.98741258741258742</v>
      </c>
      <c r="E313" s="659">
        <v>1</v>
      </c>
      <c r="F313" s="658">
        <v>2.1201413427561835E-3</v>
      </c>
      <c r="G313" s="625">
        <v>0.99787985865724382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4.6095954844778929E-2</v>
      </c>
      <c r="D314" s="625">
        <v>0.95390404515522109</v>
      </c>
      <c r="E314" s="659">
        <v>1</v>
      </c>
      <c r="F314" s="658">
        <v>3.9848197343453511E-2</v>
      </c>
      <c r="G314" s="625">
        <v>0.96015180265654654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0.20166830225711482</v>
      </c>
      <c r="D315" s="625">
        <v>0.79833169774288515</v>
      </c>
      <c r="E315" s="659">
        <v>1</v>
      </c>
      <c r="F315" s="658">
        <v>0.21100638491942839</v>
      </c>
      <c r="G315" s="625">
        <v>0.78899361508057164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0.1540436456996149</v>
      </c>
      <c r="P315" s="625">
        <v>0.84595635430038507</v>
      </c>
      <c r="Q315" s="625">
        <v>1</v>
      </c>
      <c r="R315" s="625"/>
      <c r="S315" s="625"/>
      <c r="T315" s="659"/>
      <c r="U315" s="290">
        <v>1</v>
      </c>
      <c r="V315" s="658" t="s">
        <v>90</v>
      </c>
      <c r="W315" s="625" t="s">
        <v>90</v>
      </c>
      <c r="X315" s="659" t="s">
        <v>90</v>
      </c>
    </row>
    <row r="316" spans="2:24" s="4" customFormat="1" ht="15" hidden="1" customHeight="1" outlineLevel="1" x14ac:dyDescent="0.25">
      <c r="B316" s="150" t="s">
        <v>88</v>
      </c>
      <c r="C316" s="658">
        <v>0.19054533720555017</v>
      </c>
      <c r="D316" s="625">
        <v>0.80945466279444978</v>
      </c>
      <c r="E316" s="659">
        <v>1</v>
      </c>
      <c r="F316" s="658">
        <v>0.20385304659498207</v>
      </c>
      <c r="G316" s="625">
        <v>0.79614695340501795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0.14991284137129576</v>
      </c>
      <c r="P316" s="625">
        <v>0.85008715862870421</v>
      </c>
      <c r="Q316" s="625">
        <v>1</v>
      </c>
      <c r="R316" s="625"/>
      <c r="S316" s="625"/>
      <c r="T316" s="659"/>
      <c r="U316" s="290">
        <v>1</v>
      </c>
      <c r="V316" s="658" t="s">
        <v>90</v>
      </c>
      <c r="W316" s="625" t="s">
        <v>90</v>
      </c>
      <c r="X316" s="659" t="s">
        <v>90</v>
      </c>
    </row>
    <row r="317" spans="2:24" s="4" customFormat="1" ht="15" hidden="1" customHeight="1" outlineLevel="1" x14ac:dyDescent="0.25">
      <c r="B317" s="150" t="s">
        <v>89</v>
      </c>
      <c r="C317" s="658">
        <v>0.22146200936262153</v>
      </c>
      <c r="D317" s="625">
        <v>0.7785379906373785</v>
      </c>
      <c r="E317" s="659">
        <v>1</v>
      </c>
      <c r="F317" s="658">
        <v>0.21670318967616264</v>
      </c>
      <c r="G317" s="625">
        <v>0.78329681032383736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0.22964509394572025</v>
      </c>
      <c r="P317" s="625">
        <v>0.7703549060542797</v>
      </c>
      <c r="Q317" s="625">
        <v>1</v>
      </c>
      <c r="R317" s="625"/>
      <c r="S317" s="625"/>
      <c r="T317" s="659"/>
      <c r="U317" s="290">
        <v>1</v>
      </c>
      <c r="V317" s="658" t="s">
        <v>90</v>
      </c>
      <c r="W317" s="625" t="s">
        <v>90</v>
      </c>
      <c r="X317" s="659" t="s">
        <v>90</v>
      </c>
    </row>
    <row r="318" spans="2:24" s="4" customFormat="1" ht="15.75" collapsed="1" x14ac:dyDescent="0.25">
      <c r="B318" s="65">
        <v>1993</v>
      </c>
      <c r="C318" s="660">
        <v>0.17122521825140843</v>
      </c>
      <c r="D318" s="629">
        <v>0.82877478174859154</v>
      </c>
      <c r="E318" s="661">
        <v>1</v>
      </c>
      <c r="F318" s="660">
        <v>0.15644876797263349</v>
      </c>
      <c r="G318" s="629">
        <v>0.84355123202736648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0.20612337810152515</v>
      </c>
      <c r="P318" s="629">
        <v>0.79387662189847485</v>
      </c>
      <c r="Q318" s="629">
        <v>1</v>
      </c>
      <c r="R318" s="629"/>
      <c r="S318" s="629"/>
      <c r="T318" s="661"/>
      <c r="U318" s="293">
        <v>1</v>
      </c>
      <c r="V318" s="660">
        <v>0.77777777777777779</v>
      </c>
      <c r="W318" s="629">
        <v>0.22222222222222221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0.2623155505107832</v>
      </c>
      <c r="D319" s="625">
        <v>0.73768444948921685</v>
      </c>
      <c r="E319" s="659">
        <v>1</v>
      </c>
      <c r="F319" s="658">
        <v>0.24442130318357633</v>
      </c>
      <c r="G319" s="625">
        <v>0.75557869681642365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0.30049261083743845</v>
      </c>
      <c r="P319" s="625">
        <v>0.69950738916256161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0.28457092040907067</v>
      </c>
      <c r="D320" s="625">
        <v>0.71542907959092927</v>
      </c>
      <c r="E320" s="659">
        <v>1</v>
      </c>
      <c r="F320" s="658">
        <v>0.2539469764670837</v>
      </c>
      <c r="G320" s="625">
        <v>0.74605302353291625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0.36066308243727596</v>
      </c>
      <c r="P320" s="625">
        <v>0.63933691756272404</v>
      </c>
      <c r="Q320" s="625">
        <v>1</v>
      </c>
      <c r="R320" s="625"/>
      <c r="S320" s="625"/>
      <c r="T320" s="659"/>
      <c r="U320" s="290">
        <v>1</v>
      </c>
      <c r="V320" s="658" t="s">
        <v>90</v>
      </c>
      <c r="W320" s="625" t="s">
        <v>90</v>
      </c>
      <c r="X320" s="659" t="s">
        <v>90</v>
      </c>
    </row>
    <row r="321" spans="2:24" s="4" customFormat="1" ht="15" hidden="1" customHeight="1" outlineLevel="1" x14ac:dyDescent="0.25">
      <c r="B321" s="150" t="s">
        <v>80</v>
      </c>
      <c r="C321" s="658">
        <v>0.29015857644352983</v>
      </c>
      <c r="D321" s="625">
        <v>0.70984142355647017</v>
      </c>
      <c r="E321" s="659">
        <v>1</v>
      </c>
      <c r="F321" s="658">
        <v>0.26010430247718386</v>
      </c>
      <c r="G321" s="625">
        <v>0.73989569752281614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0.361003861003861</v>
      </c>
      <c r="P321" s="625">
        <v>0.63899613899613905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0.24642335766423357</v>
      </c>
      <c r="D322" s="625">
        <v>0.75357664233576638</v>
      </c>
      <c r="E322" s="659">
        <v>1</v>
      </c>
      <c r="F322" s="658">
        <v>0.18391211906449326</v>
      </c>
      <c r="G322" s="625">
        <v>0.81608788093550677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0.48990825688073397</v>
      </c>
      <c r="P322" s="625">
        <v>0.51009174311926608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2.0239880059970013E-2</v>
      </c>
      <c r="D323" s="625">
        <v>0.97976011994002998</v>
      </c>
      <c r="E323" s="659">
        <v>1</v>
      </c>
      <c r="F323" s="658">
        <v>6.8965517241379309E-3</v>
      </c>
      <c r="G323" s="625">
        <v>0.99310344827586206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0.52173913043478259</v>
      </c>
      <c r="P323" s="625">
        <v>0.47826086956521741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8.9743589743589737E-3</v>
      </c>
      <c r="D324" s="625">
        <v>0.99102564102564106</v>
      </c>
      <c r="E324" s="659">
        <v>1</v>
      </c>
      <c r="F324" s="658">
        <v>2.5957170668397143E-3</v>
      </c>
      <c r="G324" s="625">
        <v>0.9974042829331603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0.35714285714285715</v>
      </c>
      <c r="P324" s="625">
        <v>0.6428571428571429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3.7212984956452887E-2</v>
      </c>
      <c r="D325" s="625">
        <v>0.96278701504354713</v>
      </c>
      <c r="E325" s="659">
        <v>1</v>
      </c>
      <c r="F325" s="658">
        <v>1.9370460048426151E-2</v>
      </c>
      <c r="G325" s="625">
        <v>0.98062953995157387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</v>
      </c>
      <c r="P325" s="625">
        <v>0.2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3.6363636363636364E-3</v>
      </c>
      <c r="D326" s="625">
        <v>0.99636363636363634</v>
      </c>
      <c r="E326" s="659">
        <v>1</v>
      </c>
      <c r="F326" s="658">
        <v>1.4598540145985401E-3</v>
      </c>
      <c r="G326" s="625">
        <v>0.99854014598540142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0.33333333333333331</v>
      </c>
      <c r="P326" s="625">
        <v>0.66666666666666663</v>
      </c>
      <c r="Q326" s="625">
        <v>1</v>
      </c>
      <c r="R326" s="625"/>
      <c r="S326" s="625"/>
      <c r="T326" s="659"/>
      <c r="U326" s="290">
        <v>1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1.8535681186283596E-3</v>
      </c>
      <c r="D327" s="625">
        <v>0.99814643188137164</v>
      </c>
      <c r="E327" s="659">
        <v>1</v>
      </c>
      <c r="F327" s="658">
        <v>0</v>
      </c>
      <c r="G327" s="625">
        <v>1</v>
      </c>
      <c r="H327" s="625">
        <v>1</v>
      </c>
      <c r="I327" s="625"/>
      <c r="J327" s="625"/>
      <c r="K327" s="625"/>
      <c r="L327" s="625"/>
      <c r="M327" s="625"/>
      <c r="N327" s="659"/>
      <c r="O327" s="658">
        <v>0</v>
      </c>
      <c r="P327" s="625">
        <v>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0.1628725165562914</v>
      </c>
      <c r="D328" s="625">
        <v>0.83712748344370858</v>
      </c>
      <c r="E328" s="659">
        <v>1</v>
      </c>
      <c r="F328" s="658">
        <v>0.14742079078292747</v>
      </c>
      <c r="G328" s="625">
        <v>0.85257920921707253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0.20463709677419356</v>
      </c>
      <c r="P328" s="625">
        <v>0.79536290322580649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0.28002168609379235</v>
      </c>
      <c r="D329" s="625">
        <v>0.71997831390620759</v>
      </c>
      <c r="E329" s="659">
        <v>1</v>
      </c>
      <c r="F329" s="658">
        <v>0.25384615384615383</v>
      </c>
      <c r="G329" s="625">
        <v>0.74615384615384617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0.38555555555555554</v>
      </c>
      <c r="P329" s="625">
        <v>0.61444444444444446</v>
      </c>
      <c r="Q329" s="625">
        <v>1</v>
      </c>
      <c r="R329" s="625"/>
      <c r="S329" s="625"/>
      <c r="T329" s="659"/>
      <c r="U329" s="290">
        <v>1</v>
      </c>
      <c r="V329" s="658">
        <v>0.33333333333333331</v>
      </c>
      <c r="W329" s="625">
        <v>0.66666666666666663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0.19525143784102639</v>
      </c>
      <c r="D330" s="625">
        <v>0.80474856215897361</v>
      </c>
      <c r="E330" s="659">
        <v>1</v>
      </c>
      <c r="F330" s="658">
        <v>0.1858088930936613</v>
      </c>
      <c r="G330" s="625">
        <v>0.81419110690633867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0.19413407821229051</v>
      </c>
      <c r="P330" s="625">
        <v>0.80586592178770955</v>
      </c>
      <c r="Q330" s="625">
        <v>1</v>
      </c>
      <c r="R330" s="625"/>
      <c r="S330" s="625"/>
      <c r="T330" s="659"/>
      <c r="U330" s="290">
        <v>1</v>
      </c>
      <c r="V330" s="658" t="s">
        <v>90</v>
      </c>
      <c r="W330" s="625" t="s">
        <v>90</v>
      </c>
      <c r="X330" s="659" t="s">
        <v>90</v>
      </c>
    </row>
    <row r="331" spans="2:24" s="4" customFormat="1" ht="15.75" collapsed="1" x14ac:dyDescent="0.25">
      <c r="B331" s="65">
        <v>1992</v>
      </c>
      <c r="C331" s="660">
        <v>0.22477946781863725</v>
      </c>
      <c r="D331" s="629">
        <v>0.77522053218136278</v>
      </c>
      <c r="E331" s="661">
        <v>1</v>
      </c>
      <c r="F331" s="660">
        <v>0.19519228602969338</v>
      </c>
      <c r="G331" s="629">
        <v>0.80480771397030659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0.31965695351330281</v>
      </c>
      <c r="P331" s="629">
        <v>0.68034304648669719</v>
      </c>
      <c r="Q331" s="629">
        <v>1</v>
      </c>
      <c r="R331" s="629"/>
      <c r="S331" s="629"/>
      <c r="T331" s="661"/>
      <c r="U331" s="293">
        <v>1</v>
      </c>
      <c r="V331" s="660">
        <v>0.625</v>
      </c>
      <c r="W331" s="629">
        <v>0.375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0.31566985645933016</v>
      </c>
      <c r="D332" s="625">
        <v>0.6843301435406699</v>
      </c>
      <c r="E332" s="659">
        <v>1</v>
      </c>
      <c r="F332" s="658">
        <v>0.2823086574654956</v>
      </c>
      <c r="G332" s="625">
        <v>0.7176913425345044</v>
      </c>
      <c r="H332" s="625">
        <v>1</v>
      </c>
      <c r="I332" s="625"/>
      <c r="J332" s="625"/>
      <c r="K332" s="625"/>
      <c r="L332" s="625"/>
      <c r="M332" s="625"/>
      <c r="N332" s="659"/>
      <c r="O332" s="658">
        <v>0.42193026781202625</v>
      </c>
      <c r="P332" s="625">
        <v>0.57806973218797375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0.31980653533089537</v>
      </c>
      <c r="D333" s="625">
        <v>0.68019346466910469</v>
      </c>
      <c r="E333" s="659">
        <v>1</v>
      </c>
      <c r="F333" s="658">
        <v>0.26580417524257571</v>
      </c>
      <c r="G333" s="625">
        <v>0.73419582475742429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0.4944262295081967</v>
      </c>
      <c r="P333" s="625">
        <v>0.5055737704918033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0.35162034227454786</v>
      </c>
      <c r="D334" s="625">
        <v>0.64837965772545214</v>
      </c>
      <c r="E334" s="659">
        <v>1</v>
      </c>
      <c r="F334" s="658">
        <v>0.31306451612903224</v>
      </c>
      <c r="G334" s="625">
        <v>0.6869354838709677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0.420545746388443</v>
      </c>
      <c r="P334" s="625">
        <v>0.579454253611557</v>
      </c>
      <c r="Q334" s="625">
        <v>1</v>
      </c>
      <c r="R334" s="625"/>
      <c r="S334" s="625"/>
      <c r="T334" s="659"/>
      <c r="U334" s="290">
        <v>1</v>
      </c>
      <c r="V334" s="658" t="s">
        <v>90</v>
      </c>
      <c r="W334" s="625" t="s">
        <v>90</v>
      </c>
      <c r="X334" s="659" t="s">
        <v>90</v>
      </c>
    </row>
    <row r="335" spans="2:24" s="4" customFormat="1" ht="15" hidden="1" customHeight="1" outlineLevel="1" x14ac:dyDescent="0.25">
      <c r="B335" s="150" t="s">
        <v>81</v>
      </c>
      <c r="C335" s="658">
        <v>0.11811023622047244</v>
      </c>
      <c r="D335" s="625">
        <v>0.88188976377952755</v>
      </c>
      <c r="E335" s="659">
        <v>1</v>
      </c>
      <c r="F335" s="658">
        <v>0.10135396518375242</v>
      </c>
      <c r="G335" s="625">
        <v>0.89864603481624761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0.11666666666666667</v>
      </c>
      <c r="P335" s="625">
        <v>0.8833333333333333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0.06</v>
      </c>
      <c r="D336" s="625">
        <v>0.94</v>
      </c>
      <c r="E336" s="659">
        <v>1</v>
      </c>
      <c r="F336" s="658">
        <v>2.1621621621621623E-2</v>
      </c>
      <c r="G336" s="625">
        <v>0.97837837837837838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0.63636363636363635</v>
      </c>
      <c r="P336" s="625">
        <v>0.36363636363636365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8.9525514771709933E-3</v>
      </c>
      <c r="D337" s="625">
        <v>0.991047448522829</v>
      </c>
      <c r="E337" s="659">
        <v>1</v>
      </c>
      <c r="F337" s="658">
        <v>0</v>
      </c>
      <c r="G337" s="625">
        <v>1</v>
      </c>
      <c r="H337" s="625">
        <v>1</v>
      </c>
      <c r="I337" s="625"/>
      <c r="J337" s="625"/>
      <c r="K337" s="625"/>
      <c r="L337" s="625"/>
      <c r="M337" s="625"/>
      <c r="N337" s="659"/>
      <c r="O337" s="658">
        <v>0</v>
      </c>
      <c r="P337" s="625">
        <v>1</v>
      </c>
      <c r="Q337" s="625">
        <v>1</v>
      </c>
      <c r="R337" s="625"/>
      <c r="S337" s="625"/>
      <c r="T337" s="659"/>
      <c r="U337" s="290">
        <v>1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8.6149768058316773E-3</v>
      </c>
      <c r="D338" s="625">
        <v>0.99138502319416832</v>
      </c>
      <c r="E338" s="659">
        <v>1</v>
      </c>
      <c r="F338" s="658">
        <v>2.6666666666666666E-3</v>
      </c>
      <c r="G338" s="625">
        <v>0.99733333333333329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1.8867924528301886E-2</v>
      </c>
      <c r="D339" s="625">
        <v>0.98113207547169812</v>
      </c>
      <c r="E339" s="659">
        <v>1</v>
      </c>
      <c r="F339" s="658">
        <v>1.5328019619865114E-2</v>
      </c>
      <c r="G339" s="625">
        <v>0.98467198038013493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</v>
      </c>
      <c r="P339" s="625">
        <v>0.6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1.3478818998716302E-2</v>
      </c>
      <c r="D340" s="625">
        <v>0.98652118100128372</v>
      </c>
      <c r="E340" s="659">
        <v>1</v>
      </c>
      <c r="F340" s="658">
        <v>5.2424639580602884E-3</v>
      </c>
      <c r="G340" s="625">
        <v>0.99475753604193973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0.17391304347826086</v>
      </c>
      <c r="P340" s="625">
        <v>0.82608695652173914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0.25411412695020302</v>
      </c>
      <c r="D341" s="625">
        <v>0.74588587304979692</v>
      </c>
      <c r="E341" s="659">
        <v>1</v>
      </c>
      <c r="F341" s="658">
        <v>0.19382022471910113</v>
      </c>
      <c r="G341" s="625">
        <v>0.8061797752808989</v>
      </c>
      <c r="H341" s="625">
        <v>1</v>
      </c>
      <c r="I341" s="625"/>
      <c r="J341" s="625"/>
      <c r="K341" s="625"/>
      <c r="L341" s="625"/>
      <c r="M341" s="625"/>
      <c r="N341" s="659"/>
      <c r="O341" s="658">
        <v>0.44043321299638988</v>
      </c>
      <c r="P341" s="625">
        <v>0.55956678700361007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0.36692278624511904</v>
      </c>
      <c r="D342" s="625">
        <v>0.63307721375488102</v>
      </c>
      <c r="E342" s="659">
        <v>1</v>
      </c>
      <c r="F342" s="658">
        <v>0.28117094325984821</v>
      </c>
      <c r="G342" s="625">
        <v>0.71882905674015174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0.46789473684210525</v>
      </c>
      <c r="P342" s="625">
        <v>0.53210526315789475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0.32988582941571526</v>
      </c>
      <c r="D343" s="625">
        <v>0.6701141705842848</v>
      </c>
      <c r="E343" s="659">
        <v>1</v>
      </c>
      <c r="F343" s="658">
        <v>0.34131338320864507</v>
      </c>
      <c r="G343" s="625">
        <v>0.65868661679135498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0.43464399574920298</v>
      </c>
      <c r="P343" s="625">
        <v>0.56535600425079702</v>
      </c>
      <c r="Q343" s="625">
        <v>1</v>
      </c>
      <c r="R343" s="625"/>
      <c r="S343" s="625"/>
      <c r="T343" s="659"/>
      <c r="U343" s="290">
        <v>1</v>
      </c>
      <c r="V343" s="658" t="s">
        <v>90</v>
      </c>
      <c r="W343" s="625" t="s">
        <v>90</v>
      </c>
      <c r="X343" s="659" t="s">
        <v>90</v>
      </c>
    </row>
    <row r="344" spans="2:24" s="4" customFormat="1" ht="15.75" collapsed="1" x14ac:dyDescent="0.25">
      <c r="B344" s="65">
        <v>1991</v>
      </c>
      <c r="C344" s="660">
        <v>0.28094808707973723</v>
      </c>
      <c r="D344" s="629">
        <v>0.71905191292026283</v>
      </c>
      <c r="E344" s="661">
        <v>1</v>
      </c>
      <c r="F344" s="660">
        <v>0.23596001859600185</v>
      </c>
      <c r="G344" s="629">
        <v>0.76403998140399809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0.42862408994562712</v>
      </c>
      <c r="P344" s="629">
        <v>0.57137591005437283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0.30023094688221708</v>
      </c>
      <c r="D345" s="625">
        <v>0.69976905311778292</v>
      </c>
      <c r="E345" s="659">
        <v>1</v>
      </c>
      <c r="F345" s="658">
        <v>0.25806120353255291</v>
      </c>
      <c r="G345" s="625">
        <v>0.74193879646744709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0.44927536231884058</v>
      </c>
      <c r="P345" s="625">
        <v>0.55072463768115942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0.30661245038241841</v>
      </c>
      <c r="D346" s="625">
        <v>0.69338754961758153</v>
      </c>
      <c r="E346" s="659">
        <v>1</v>
      </c>
      <c r="F346" s="658">
        <v>0.27100534239922291</v>
      </c>
      <c r="G346" s="625">
        <v>0.72899465760077709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0.44460431654676258</v>
      </c>
      <c r="P346" s="625">
        <v>0.55539568345323742</v>
      </c>
      <c r="Q346" s="625">
        <v>1</v>
      </c>
      <c r="R346" s="625"/>
      <c r="S346" s="625"/>
      <c r="T346" s="659"/>
      <c r="U346" s="290">
        <v>1</v>
      </c>
      <c r="V346" s="658" t="s">
        <v>90</v>
      </c>
      <c r="W346" s="625" t="s">
        <v>90</v>
      </c>
      <c r="X346" s="659" t="s">
        <v>90</v>
      </c>
    </row>
    <row r="347" spans="2:24" s="4" customFormat="1" ht="15" hidden="1" customHeight="1" outlineLevel="1" x14ac:dyDescent="0.25">
      <c r="B347" s="150" t="s">
        <v>80</v>
      </c>
      <c r="C347" s="658">
        <v>0.32879082846636382</v>
      </c>
      <c r="D347" s="625">
        <v>0.67120917153363613</v>
      </c>
      <c r="E347" s="659">
        <v>1</v>
      </c>
      <c r="F347" s="658">
        <v>0.29863675092303321</v>
      </c>
      <c r="G347" s="625">
        <v>0.70136324907696679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0.42360475754803295</v>
      </c>
      <c r="P347" s="625">
        <v>0.57639524245196705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0.43011114853486021</v>
      </c>
      <c r="D348" s="625">
        <v>0.56988885146513979</v>
      </c>
      <c r="E348" s="659">
        <v>1</v>
      </c>
      <c r="F348" s="658">
        <v>0.40869201838696195</v>
      </c>
      <c r="G348" s="625">
        <v>0.59130798161303799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0.45364891518737671</v>
      </c>
      <c r="P348" s="625">
        <v>0.54635108481262329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1.0492332526230832E-2</v>
      </c>
      <c r="D349" s="625">
        <v>0.98950766747376917</v>
      </c>
      <c r="E349" s="659">
        <v>1</v>
      </c>
      <c r="F349" s="658">
        <v>3.2706459525756338E-3</v>
      </c>
      <c r="G349" s="625">
        <v>0.99672935404742435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0.5</v>
      </c>
      <c r="P349" s="625">
        <v>0.5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1.2027491408934709E-2</v>
      </c>
      <c r="D350" s="625">
        <v>0.98797250859106533</v>
      </c>
      <c r="E350" s="659">
        <v>1</v>
      </c>
      <c r="F350" s="658">
        <v>5.263157894736842E-3</v>
      </c>
      <c r="G350" s="625">
        <v>0.99473684210526314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0.30434782608695654</v>
      </c>
      <c r="P350" s="625">
        <v>0.69565217391304346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3.952569169960474E-3</v>
      </c>
      <c r="D351" s="625">
        <v>0.99604743083003955</v>
      </c>
      <c r="E351" s="659">
        <v>1</v>
      </c>
      <c r="F351" s="658">
        <v>1.7016449234259785E-3</v>
      </c>
      <c r="G351" s="625">
        <v>0.99829835507657405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0.33333333333333331</v>
      </c>
      <c r="P351" s="625">
        <v>0.66666666666666663</v>
      </c>
      <c r="Q351" s="625">
        <v>1</v>
      </c>
      <c r="R351" s="625"/>
      <c r="S351" s="625"/>
      <c r="T351" s="659"/>
      <c r="U351" s="290" t="s">
        <v>90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1.4285714285714285E-2</v>
      </c>
      <c r="D352" s="625">
        <v>0.98571428571428577</v>
      </c>
      <c r="E352" s="659">
        <v>1</v>
      </c>
      <c r="F352" s="658">
        <v>6.7911714770797962E-3</v>
      </c>
      <c r="G352" s="625">
        <v>0.99320882852292025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0.72727272727272729</v>
      </c>
      <c r="P352" s="625">
        <v>0.27272727272727271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4.0618955512572531E-2</v>
      </c>
      <c r="D353" s="625">
        <v>0.95938104448742745</v>
      </c>
      <c r="E353" s="659">
        <v>1</v>
      </c>
      <c r="F353" s="658">
        <v>1.2024048096192385E-2</v>
      </c>
      <c r="G353" s="625">
        <v>0.9879759519038076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</v>
      </c>
      <c r="P353" s="625">
        <v>0.1</v>
      </c>
      <c r="Q353" s="625">
        <v>1</v>
      </c>
      <c r="R353" s="625"/>
      <c r="S353" s="625"/>
      <c r="T353" s="659"/>
      <c r="U353" s="290">
        <v>1</v>
      </c>
      <c r="V353" s="658">
        <v>0</v>
      </c>
      <c r="W353" s="625">
        <v>1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0.27599080987937968</v>
      </c>
      <c r="D354" s="625">
        <v>0.72400919012062037</v>
      </c>
      <c r="E354" s="659">
        <v>1</v>
      </c>
      <c r="F354" s="658">
        <v>0.22748267898383373</v>
      </c>
      <c r="G354" s="625">
        <v>0.77251732101616633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0.35642317380352645</v>
      </c>
      <c r="P354" s="625">
        <v>0.64357682619647361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0.36515196223074653</v>
      </c>
      <c r="D355" s="625">
        <v>0.63484803776925347</v>
      </c>
      <c r="E355" s="659">
        <v>1</v>
      </c>
      <c r="F355" s="658">
        <v>0.3270465489566613</v>
      </c>
      <c r="G355" s="625">
        <v>0.6729534510433387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0.43846153846153846</v>
      </c>
      <c r="P355" s="625">
        <v>0.56153846153846154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0.4038781163434903</v>
      </c>
      <c r="D356" s="625">
        <v>0.59612188365650964</v>
      </c>
      <c r="E356" s="659">
        <v>1</v>
      </c>
      <c r="F356" s="658">
        <v>0.35827067669172935</v>
      </c>
      <c r="G356" s="625">
        <v>0.6417293233082707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0.52201933404940926</v>
      </c>
      <c r="P356" s="625">
        <v>0.47798066595059074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0.30008881904826973</v>
      </c>
      <c r="D357" s="629">
        <v>0.69991118095173022</v>
      </c>
      <c r="E357" s="661">
        <v>1</v>
      </c>
      <c r="F357" s="660">
        <v>0.25713856649432559</v>
      </c>
      <c r="G357" s="629">
        <v>0.74286143350567435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0.44863640324126514</v>
      </c>
      <c r="P357" s="629">
        <v>0.55136359675873481</v>
      </c>
      <c r="Q357" s="629">
        <v>1</v>
      </c>
      <c r="R357" s="629"/>
      <c r="S357" s="629"/>
      <c r="T357" s="661"/>
      <c r="U357" s="293">
        <v>1</v>
      </c>
      <c r="V357" s="660">
        <v>0.21428571428571427</v>
      </c>
      <c r="W357" s="629">
        <v>0.7857142857142857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0.28499242041435069</v>
      </c>
      <c r="D358" s="625">
        <v>0.71500757958564931</v>
      </c>
      <c r="E358" s="659">
        <v>1</v>
      </c>
      <c r="F358" s="658">
        <v>0.25816621420439617</v>
      </c>
      <c r="G358" s="625">
        <v>0.74183378579560377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0.40694789081885857</v>
      </c>
      <c r="P358" s="625">
        <v>0.59305210918114148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0.31495076096687558</v>
      </c>
      <c r="D359" s="625">
        <v>0.68504923903312442</v>
      </c>
      <c r="E359" s="659">
        <v>1</v>
      </c>
      <c r="F359" s="658">
        <v>0.26466930469191635</v>
      </c>
      <c r="G359" s="625">
        <v>0.7353306953080837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0.50474547023295946</v>
      </c>
      <c r="P359" s="625">
        <v>0.49525452976704054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0.28776212319790301</v>
      </c>
      <c r="D360" s="625">
        <v>0.71223787680209694</v>
      </c>
      <c r="E360" s="659">
        <v>1</v>
      </c>
      <c r="F360" s="658">
        <v>0.2355102897942041</v>
      </c>
      <c r="G360" s="625">
        <v>0.76448971020579592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0.47100635989524881</v>
      </c>
      <c r="P360" s="625">
        <v>0.52899364010475125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0.23960944715661697</v>
      </c>
      <c r="D361" s="625">
        <v>0.76039055284338308</v>
      </c>
      <c r="E361" s="659">
        <v>1</v>
      </c>
      <c r="F361" s="658">
        <v>0.2049940948203138</v>
      </c>
      <c r="G361" s="625">
        <v>0.79500590517968617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0.35875533862111042</v>
      </c>
      <c r="P361" s="625">
        <v>0.64124466137888958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1.2044894607172188E-2</v>
      </c>
      <c r="D362" s="625">
        <v>0.98795510539282783</v>
      </c>
      <c r="E362" s="659">
        <v>1</v>
      </c>
      <c r="F362" s="658">
        <v>7.1526822558459421E-3</v>
      </c>
      <c r="G362" s="625">
        <v>0.99284731774415402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90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1.8316308559351884E-2</v>
      </c>
      <c r="D363" s="625">
        <v>0.98168369144064815</v>
      </c>
      <c r="E363" s="659">
        <v>1</v>
      </c>
      <c r="F363" s="658">
        <v>1.4404033129276198E-3</v>
      </c>
      <c r="G363" s="625">
        <v>0.99855959668707239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0.73584905660377353</v>
      </c>
      <c r="P363" s="625">
        <v>0.26415094339622641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7.6835515082527032E-3</v>
      </c>
      <c r="D364" s="625">
        <v>0.99231644849174727</v>
      </c>
      <c r="E364" s="659">
        <v>1</v>
      </c>
      <c r="F364" s="658">
        <v>2.0103388856978748E-3</v>
      </c>
      <c r="G364" s="625">
        <v>0.9979896611143021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0.45454545454545453</v>
      </c>
      <c r="P364" s="625">
        <v>0.54545454545454541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3.7950664136622392E-3</v>
      </c>
      <c r="D365" s="625">
        <v>0.99620493358633777</v>
      </c>
      <c r="E365" s="659">
        <v>1</v>
      </c>
      <c r="F365" s="658">
        <v>1.9047619047619048E-3</v>
      </c>
      <c r="G365" s="625">
        <v>0.99809523809523815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</v>
      </c>
      <c r="P365" s="625">
        <v>0.6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1.0475423045930701E-2</v>
      </c>
      <c r="D366" s="625">
        <v>0.98952457695406926</v>
      </c>
      <c r="E366" s="659">
        <v>1</v>
      </c>
      <c r="F366" s="658">
        <v>4.4660982541615919E-3</v>
      </c>
      <c r="G366" s="625">
        <v>0.99553390174583845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</v>
      </c>
      <c r="P366" s="625">
        <v>0.4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0.24065040650406505</v>
      </c>
      <c r="D367" s="625">
        <v>0.759349593495935</v>
      </c>
      <c r="E367" s="659">
        <v>1</v>
      </c>
      <c r="F367" s="658">
        <v>0.28218812541694466</v>
      </c>
      <c r="G367" s="625">
        <v>0.7178118745830554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0.12606060606060607</v>
      </c>
      <c r="P367" s="625">
        <v>0.8739393939393939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0.32676767676767676</v>
      </c>
      <c r="D368" s="625">
        <v>0.67323232323232318</v>
      </c>
      <c r="E368" s="659">
        <v>1</v>
      </c>
      <c r="F368" s="658">
        <v>0.30408858603066441</v>
      </c>
      <c r="G368" s="625">
        <v>0.69591141396933565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0.42176039119804398</v>
      </c>
      <c r="P368" s="625">
        <v>0.57823960880195602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0.3155303733977336</v>
      </c>
      <c r="D369" s="625">
        <v>0.6844696266022664</v>
      </c>
      <c r="E369" s="659">
        <v>1</v>
      </c>
      <c r="F369" s="658">
        <v>0.29875468504413011</v>
      </c>
      <c r="G369" s="625">
        <v>0.70124531495586995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0.36835748792270534</v>
      </c>
      <c r="P369" s="625">
        <v>0.63164251207729472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0.24139511434987854</v>
      </c>
      <c r="D370" s="629">
        <v>0.75860488565012141</v>
      </c>
      <c r="E370" s="661">
        <v>1</v>
      </c>
      <c r="F370" s="660">
        <v>0.20828717039663194</v>
      </c>
      <c r="G370" s="629">
        <v>0.79171282960336808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0.39454825530774895</v>
      </c>
      <c r="P370" s="629">
        <v>0.60545174469225105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0.29074796171570366</v>
      </c>
      <c r="D371" s="625">
        <v>0.70925203828429639</v>
      </c>
      <c r="E371" s="659">
        <v>1</v>
      </c>
      <c r="F371" s="658">
        <v>0.24600582575690705</v>
      </c>
      <c r="G371" s="625">
        <v>0.7539941742430929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0.4725829725829726</v>
      </c>
      <c r="P371" s="625">
        <v>0.52741702741702745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0.26270913770913773</v>
      </c>
      <c r="D372" s="625">
        <v>0.73729086229086227</v>
      </c>
      <c r="E372" s="659">
        <v>1</v>
      </c>
      <c r="F372" s="658">
        <v>0.23655705996131529</v>
      </c>
      <c r="G372" s="625">
        <v>0.76344294003868474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0.38757823784304285</v>
      </c>
      <c r="P372" s="625">
        <v>0.61242176215695709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0.25737678339818415</v>
      </c>
      <c r="D373" s="625">
        <v>0.74262321660181585</v>
      </c>
      <c r="E373" s="659">
        <v>1</v>
      </c>
      <c r="F373" s="658">
        <v>0.23631815907953976</v>
      </c>
      <c r="G373" s="625">
        <v>0.76368184092046021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0.3467293715262933</v>
      </c>
      <c r="P373" s="625">
        <v>0.65327062847370676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0.19445494643982356</v>
      </c>
      <c r="D374" s="625">
        <v>0.80554505356017647</v>
      </c>
      <c r="E374" s="659">
        <v>1</v>
      </c>
      <c r="F374" s="658">
        <v>0.19144275700934579</v>
      </c>
      <c r="G374" s="625">
        <v>0.80855724299065423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0.212707182320442</v>
      </c>
      <c r="P374" s="625">
        <v>0.78729281767955805</v>
      </c>
      <c r="Q374" s="625">
        <v>1</v>
      </c>
      <c r="R374" s="625"/>
      <c r="S374" s="625"/>
      <c r="T374" s="659"/>
      <c r="U374" s="290" t="s">
        <v>90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3.5686974254397143E-3</v>
      </c>
      <c r="D375" s="625">
        <v>0.99643130257456025</v>
      </c>
      <c r="E375" s="659">
        <v>1</v>
      </c>
      <c r="F375" s="658">
        <v>3.3046926635822867E-4</v>
      </c>
      <c r="G375" s="625">
        <v>0.99966953073364173</v>
      </c>
      <c r="H375" s="625">
        <v>1</v>
      </c>
      <c r="I375" s="625"/>
      <c r="J375" s="625"/>
      <c r="K375" s="625"/>
      <c r="L375" s="625"/>
      <c r="M375" s="625"/>
      <c r="N375" s="659"/>
      <c r="O375" s="658">
        <v>4.5045045045045045E-3</v>
      </c>
      <c r="P375" s="625">
        <v>0.99549549549549554</v>
      </c>
      <c r="Q375" s="625">
        <v>1</v>
      </c>
      <c r="R375" s="625"/>
      <c r="S375" s="625"/>
      <c r="T375" s="659"/>
      <c r="U375" s="290">
        <v>1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5.1698670605612998E-3</v>
      </c>
      <c r="D376" s="625">
        <v>0.99483013293943867</v>
      </c>
      <c r="E376" s="659">
        <v>1</v>
      </c>
      <c r="F376" s="658">
        <v>2.881844380403458E-3</v>
      </c>
      <c r="G376" s="625">
        <v>0.99711815561959649</v>
      </c>
      <c r="H376" s="625">
        <v>1</v>
      </c>
      <c r="I376" s="625"/>
      <c r="J376" s="625"/>
      <c r="K376" s="625"/>
      <c r="L376" s="625"/>
      <c r="M376" s="625"/>
      <c r="N376" s="659"/>
      <c r="O376" s="658">
        <v>5.3648068669527897E-3</v>
      </c>
      <c r="P376" s="625">
        <v>0.99463519313304716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6.6697332106715728E-3</v>
      </c>
      <c r="D377" s="625">
        <v>0.99333026678932845</v>
      </c>
      <c r="E377" s="659">
        <v>1</v>
      </c>
      <c r="F377" s="658">
        <v>1.8276762402088772E-3</v>
      </c>
      <c r="G377" s="625">
        <v>0.99817232375979115</v>
      </c>
      <c r="H377" s="625">
        <v>1</v>
      </c>
      <c r="I377" s="625"/>
      <c r="J377" s="625"/>
      <c r="K377" s="625"/>
      <c r="L377" s="625"/>
      <c r="M377" s="625"/>
      <c r="N377" s="659"/>
      <c r="O377" s="658">
        <v>3.125E-2</v>
      </c>
      <c r="P377" s="625">
        <v>0.96875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4.5701849836779105E-3</v>
      </c>
      <c r="D378" s="625">
        <v>0.99542981501632211</v>
      </c>
      <c r="E378" s="659">
        <v>1</v>
      </c>
      <c r="F378" s="658">
        <v>5.1599587203302369E-4</v>
      </c>
      <c r="G378" s="625">
        <v>0.99948400412796701</v>
      </c>
      <c r="H378" s="625">
        <v>1</v>
      </c>
      <c r="I378" s="625"/>
      <c r="J378" s="625"/>
      <c r="K378" s="625"/>
      <c r="L378" s="625"/>
      <c r="M378" s="625"/>
      <c r="N378" s="659"/>
      <c r="O378" s="658">
        <v>1.2693935119887164E-2</v>
      </c>
      <c r="P378" s="625">
        <v>0.98730606488011285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6.5433212996389893E-3</v>
      </c>
      <c r="D379" s="625">
        <v>0.99345667870036103</v>
      </c>
      <c r="E379" s="659">
        <v>1</v>
      </c>
      <c r="F379" s="658">
        <v>4.2116346406949196E-3</v>
      </c>
      <c r="G379" s="625">
        <v>0.99578836535930504</v>
      </c>
      <c r="H379" s="625">
        <v>1</v>
      </c>
      <c r="I379" s="625"/>
      <c r="J379" s="625"/>
      <c r="K379" s="625"/>
      <c r="L379" s="625"/>
      <c r="M379" s="625"/>
      <c r="N379" s="659"/>
      <c r="O379" s="658">
        <v>1.7432646592709985E-2</v>
      </c>
      <c r="P379" s="625">
        <v>0.98256735340729007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0.22228901178167829</v>
      </c>
      <c r="D380" s="625">
        <v>0.77771098821832174</v>
      </c>
      <c r="E380" s="659">
        <v>1</v>
      </c>
      <c r="F380" s="658">
        <v>0.23328806398068508</v>
      </c>
      <c r="G380" s="625">
        <v>0.76671193601931498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0.17035265989240886</v>
      </c>
      <c r="P380" s="625">
        <v>0.82964734010759111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0.25092109303039606</v>
      </c>
      <c r="D381" s="625">
        <v>0.74907890696960389</v>
      </c>
      <c r="E381" s="659">
        <v>1</v>
      </c>
      <c r="F381" s="658">
        <v>0.24653239597187915</v>
      </c>
      <c r="G381" s="625">
        <v>0.75346760402812085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0.26879999999999998</v>
      </c>
      <c r="P381" s="625">
        <v>0.73119999999999996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0.17933763799208499</v>
      </c>
      <c r="D382" s="625">
        <v>0.82066236200791498</v>
      </c>
      <c r="E382" s="659">
        <v>1</v>
      </c>
      <c r="F382" s="658">
        <v>0.15950920245398773</v>
      </c>
      <c r="G382" s="625">
        <v>0.8404907975460123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0.28672745694022289</v>
      </c>
      <c r="P382" s="625">
        <v>0.71327254305977705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0.19149898476668881</v>
      </c>
      <c r="D383" s="629">
        <v>0.80850101523331119</v>
      </c>
      <c r="E383" s="661">
        <v>1</v>
      </c>
      <c r="F383" s="660">
        <v>0.17569160045270515</v>
      </c>
      <c r="G383" s="629">
        <v>0.82430839954729485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0.26115072127342065</v>
      </c>
      <c r="P383" s="629">
        <v>0.73884927872657935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0.31276614234813593</v>
      </c>
      <c r="D384" s="625">
        <v>0.68723385765186407</v>
      </c>
      <c r="E384" s="659">
        <v>1</v>
      </c>
      <c r="F384" s="658">
        <v>0.25421743205248359</v>
      </c>
      <c r="G384" s="625">
        <v>0.74578256794751641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0.47764227642276424</v>
      </c>
      <c r="P384" s="625">
        <v>0.52235772357723576</v>
      </c>
      <c r="Q384" s="625">
        <v>1</v>
      </c>
      <c r="R384" s="625"/>
      <c r="S384" s="625"/>
      <c r="T384" s="659"/>
      <c r="U384" s="290">
        <v>1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0.35254638768258983</v>
      </c>
      <c r="D385" s="625">
        <v>0.64745361231741017</v>
      </c>
      <c r="E385" s="659">
        <v>1</v>
      </c>
      <c r="F385" s="658">
        <v>0.28990042674253202</v>
      </c>
      <c r="G385" s="625">
        <v>0.71009957325746798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0.49123945489941595</v>
      </c>
      <c r="P385" s="625">
        <v>0.50876054510058399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0.34737864077669905</v>
      </c>
      <c r="D386" s="625">
        <v>0.652621359223301</v>
      </c>
      <c r="E386" s="659">
        <v>1</v>
      </c>
      <c r="F386" s="658">
        <v>0.29784871616932684</v>
      </c>
      <c r="G386" s="625">
        <v>0.70215128383067316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0.45971410006497726</v>
      </c>
      <c r="P386" s="625">
        <v>0.54028589993502274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0.33549222797927464</v>
      </c>
      <c r="D387" s="625">
        <v>0.66450777202072542</v>
      </c>
      <c r="E387" s="659">
        <v>1</v>
      </c>
      <c r="F387" s="658">
        <v>0.34848484848484851</v>
      </c>
      <c r="G387" s="625">
        <v>0.65151515151515149</v>
      </c>
      <c r="H387" s="625">
        <v>1</v>
      </c>
      <c r="I387" s="625"/>
      <c r="J387" s="625"/>
      <c r="K387" s="625"/>
      <c r="L387" s="625"/>
      <c r="M387" s="625"/>
      <c r="N387" s="659"/>
      <c r="O387" s="658">
        <v>0.28449967298888162</v>
      </c>
      <c r="P387" s="625">
        <v>0.71550032701111843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0.21518987341772153</v>
      </c>
      <c r="D388" s="625">
        <v>0.78481012658227844</v>
      </c>
      <c r="E388" s="659">
        <v>1</v>
      </c>
      <c r="F388" s="658">
        <v>0.26924788607031597</v>
      </c>
      <c r="G388" s="625">
        <v>0.73075211392968398</v>
      </c>
      <c r="H388" s="625">
        <v>1</v>
      </c>
      <c r="I388" s="625"/>
      <c r="J388" s="625"/>
      <c r="K388" s="625"/>
      <c r="L388" s="625"/>
      <c r="M388" s="625"/>
      <c r="N388" s="659"/>
      <c r="O388" s="658">
        <v>8.4033613445378148E-3</v>
      </c>
      <c r="P388" s="625">
        <v>0.99159663865546221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0.19027058146229131</v>
      </c>
      <c r="D389" s="625">
        <v>0.80972941853770874</v>
      </c>
      <c r="E389" s="659">
        <v>1</v>
      </c>
      <c r="F389" s="658">
        <v>0.23005366726296958</v>
      </c>
      <c r="G389" s="625">
        <v>0.76994633273703039</v>
      </c>
      <c r="H389" s="625">
        <v>1</v>
      </c>
      <c r="I389" s="625"/>
      <c r="J389" s="625"/>
      <c r="K389" s="625"/>
      <c r="L389" s="625"/>
      <c r="M389" s="625"/>
      <c r="N389" s="659"/>
      <c r="O389" s="658">
        <v>7.5075075075075074E-3</v>
      </c>
      <c r="P389" s="625">
        <v>0.9924924924924925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0.26274328081556997</v>
      </c>
      <c r="D390" s="625">
        <v>0.73725671918443003</v>
      </c>
      <c r="E390" s="659">
        <v>1</v>
      </c>
      <c r="F390" s="658">
        <v>0.31786017548825363</v>
      </c>
      <c r="G390" s="625">
        <v>0.68213982451174637</v>
      </c>
      <c r="H390" s="625">
        <v>1</v>
      </c>
      <c r="I390" s="625"/>
      <c r="J390" s="625"/>
      <c r="K390" s="625"/>
      <c r="L390" s="625"/>
      <c r="M390" s="625"/>
      <c r="N390" s="659"/>
      <c r="O390" s="658">
        <v>8.9858793324775355E-3</v>
      </c>
      <c r="P390" s="625">
        <v>0.99101412066752248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0.25488776249094858</v>
      </c>
      <c r="D391" s="625">
        <v>0.74511223750905142</v>
      </c>
      <c r="E391" s="659">
        <v>1</v>
      </c>
      <c r="F391" s="658">
        <v>0.31313598519888991</v>
      </c>
      <c r="G391" s="625">
        <v>0.68686401480111003</v>
      </c>
      <c r="H391" s="625">
        <v>1</v>
      </c>
      <c r="I391" s="625"/>
      <c r="J391" s="625"/>
      <c r="K391" s="625"/>
      <c r="L391" s="625"/>
      <c r="M391" s="625"/>
      <c r="N391" s="659"/>
      <c r="O391" s="658">
        <v>3.2094594594594593E-2</v>
      </c>
      <c r="P391" s="625">
        <v>0.96790540540540537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0.27470841006752611</v>
      </c>
      <c r="D392" s="625">
        <v>0.72529158993247389</v>
      </c>
      <c r="E392" s="659">
        <v>1</v>
      </c>
      <c r="F392" s="658">
        <v>0.36079545454545453</v>
      </c>
      <c r="G392" s="625">
        <v>0.63920454545454541</v>
      </c>
      <c r="H392" s="625">
        <v>1</v>
      </c>
      <c r="I392" s="625"/>
      <c r="J392" s="625"/>
      <c r="K392" s="625"/>
      <c r="L392" s="625"/>
      <c r="M392" s="625"/>
      <c r="N392" s="659"/>
      <c r="O392" s="658">
        <v>7.556675062972292E-3</v>
      </c>
      <c r="P392" s="625">
        <v>0.99244332493702769</v>
      </c>
      <c r="Q392" s="625">
        <v>1</v>
      </c>
      <c r="R392" s="625"/>
      <c r="S392" s="625"/>
      <c r="T392" s="659"/>
      <c r="U392" s="290" t="s">
        <v>90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0.4148621280573298</v>
      </c>
      <c r="D393" s="625">
        <v>0.5851378719426702</v>
      </c>
      <c r="E393" s="659">
        <v>1</v>
      </c>
      <c r="F393" s="658">
        <v>0.44009880609304242</v>
      </c>
      <c r="G393" s="625">
        <v>0.55990119390695758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0.33333333333333331</v>
      </c>
      <c r="P393" s="625">
        <v>0.66666666666666663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0.43706818864523883</v>
      </c>
      <c r="D394" s="625">
        <v>0.56293181135476122</v>
      </c>
      <c r="E394" s="659">
        <v>1</v>
      </c>
      <c r="F394" s="658">
        <v>0.37737478411053543</v>
      </c>
      <c r="G394" s="625">
        <v>0.62262521588946462</v>
      </c>
      <c r="H394" s="625">
        <v>1</v>
      </c>
      <c r="I394" s="625"/>
      <c r="J394" s="625"/>
      <c r="K394" s="625"/>
      <c r="L394" s="625"/>
      <c r="M394" s="625"/>
      <c r="N394" s="659"/>
      <c r="O394" s="658">
        <v>0.57241834378093037</v>
      </c>
      <c r="P394" s="625">
        <v>0.42758165621906963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0.33840541948931735</v>
      </c>
      <c r="D395" s="625">
        <v>0.66159458051068265</v>
      </c>
      <c r="E395" s="659">
        <v>1</v>
      </c>
      <c r="F395" s="658">
        <v>0.30577607445934846</v>
      </c>
      <c r="G395" s="625">
        <v>0.69422392554065149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0.43862736471623404</v>
      </c>
      <c r="P395" s="625">
        <v>0.56137263528376591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0.3355453757583261</v>
      </c>
      <c r="D396" s="629">
        <v>0.6644546242416739</v>
      </c>
      <c r="E396" s="661">
        <v>1</v>
      </c>
      <c r="F396" s="660">
        <v>0.31647795792576711</v>
      </c>
      <c r="G396" s="629">
        <v>0.68352204207423284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0.38547192353643966</v>
      </c>
      <c r="P396" s="629">
        <v>0.61452807646356034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0.49885670731707316</v>
      </c>
      <c r="D397" s="625">
        <v>0.50114329268292679</v>
      </c>
      <c r="E397" s="659">
        <v>1</v>
      </c>
      <c r="F397" s="658">
        <v>0.43165467625899279</v>
      </c>
      <c r="G397" s="625">
        <v>0.56834532374100721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0.60336134453781509</v>
      </c>
      <c r="P397" s="625">
        <v>0.39663865546218485</v>
      </c>
      <c r="Q397" s="625">
        <v>1</v>
      </c>
      <c r="R397" s="625"/>
      <c r="S397" s="625"/>
      <c r="T397" s="659"/>
      <c r="U397" s="290">
        <v>1</v>
      </c>
      <c r="V397" s="658" t="s">
        <v>90</v>
      </c>
      <c r="W397" s="625" t="s">
        <v>90</v>
      </c>
      <c r="X397" s="659" t="s">
        <v>90</v>
      </c>
    </row>
    <row r="398" spans="2:24" s="4" customFormat="1" ht="15" hidden="1" customHeight="1" outlineLevel="1" x14ac:dyDescent="0.25">
      <c r="B398" s="150" t="s">
        <v>79</v>
      </c>
      <c r="C398" s="658">
        <v>0.49632873888960455</v>
      </c>
      <c r="D398" s="625">
        <v>0.50367126111039551</v>
      </c>
      <c r="E398" s="659">
        <v>1</v>
      </c>
      <c r="F398" s="658">
        <v>0.45164152617568765</v>
      </c>
      <c r="G398" s="625">
        <v>0.54835847382431235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0.61411764705882355</v>
      </c>
      <c r="P398" s="625">
        <v>0.38588235294117645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0.39943946188340806</v>
      </c>
      <c r="D399" s="625">
        <v>0.60056053811659194</v>
      </c>
      <c r="E399" s="659">
        <v>1</v>
      </c>
      <c r="F399" s="658">
        <v>0.43939008894536213</v>
      </c>
      <c r="G399" s="625">
        <v>0.56060991105463787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0.56769983686786296</v>
      </c>
      <c r="P399" s="625">
        <v>0.43230016313213704</v>
      </c>
      <c r="Q399" s="625">
        <v>1</v>
      </c>
      <c r="R399" s="625"/>
      <c r="S399" s="625"/>
      <c r="T399" s="659"/>
      <c r="U399" s="290" t="s">
        <v>90</v>
      </c>
      <c r="V399" s="658" t="s">
        <v>90</v>
      </c>
      <c r="W399" s="625" t="s">
        <v>90</v>
      </c>
      <c r="X399" s="659" t="s">
        <v>90</v>
      </c>
    </row>
    <row r="400" spans="2:24" s="4" customFormat="1" ht="15" hidden="1" customHeight="1" outlineLevel="1" x14ac:dyDescent="0.25">
      <c r="B400" s="150" t="s">
        <v>81</v>
      </c>
      <c r="C400" s="658">
        <v>0.39916405433646812</v>
      </c>
      <c r="D400" s="625">
        <v>0.60083594566353182</v>
      </c>
      <c r="E400" s="659">
        <v>1</v>
      </c>
      <c r="F400" s="658">
        <v>0.3681701503483682</v>
      </c>
      <c r="G400" s="625">
        <v>0.6318298496516318</v>
      </c>
      <c r="H400" s="625">
        <v>1</v>
      </c>
      <c r="I400" s="625"/>
      <c r="J400" s="625"/>
      <c r="K400" s="625"/>
      <c r="L400" s="625"/>
      <c r="M400" s="625"/>
      <c r="N400" s="659"/>
      <c r="O400" s="658">
        <v>0.46771217712177121</v>
      </c>
      <c r="P400" s="625">
        <v>0.53228782287822873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0.17234042553191489</v>
      </c>
      <c r="D401" s="625">
        <v>0.82765957446808514</v>
      </c>
      <c r="E401" s="659">
        <v>1</v>
      </c>
      <c r="F401" s="658">
        <v>0.26783310901749663</v>
      </c>
      <c r="G401" s="625">
        <v>0.73216689098250332</v>
      </c>
      <c r="H401" s="625">
        <v>1</v>
      </c>
      <c r="I401" s="625"/>
      <c r="J401" s="625"/>
      <c r="K401" s="625"/>
      <c r="L401" s="625"/>
      <c r="M401" s="625"/>
      <c r="N401" s="659"/>
      <c r="O401" s="658">
        <v>1.1111111111111112E-2</v>
      </c>
      <c r="P401" s="625">
        <v>0.98888888888888893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0.18421052631578946</v>
      </c>
      <c r="D402" s="625">
        <v>0.81578947368421051</v>
      </c>
      <c r="E402" s="659">
        <v>1</v>
      </c>
      <c r="F402" s="658">
        <v>0.30857874519846351</v>
      </c>
      <c r="G402" s="625">
        <v>0.69142125480153649</v>
      </c>
      <c r="H402" s="625">
        <v>1</v>
      </c>
      <c r="I402" s="625"/>
      <c r="J402" s="625"/>
      <c r="K402" s="625"/>
      <c r="L402" s="625"/>
      <c r="M402" s="625"/>
      <c r="N402" s="659"/>
      <c r="O402" s="658">
        <v>9.7879282218597055E-3</v>
      </c>
      <c r="P402" s="625">
        <v>0.9902120717781403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0.17809621289662231</v>
      </c>
      <c r="D403" s="625">
        <v>0.82190378710337764</v>
      </c>
      <c r="E403" s="659">
        <v>1</v>
      </c>
      <c r="F403" s="658">
        <v>0.27158424140821458</v>
      </c>
      <c r="G403" s="625">
        <v>0.72841575859178542</v>
      </c>
      <c r="H403" s="625">
        <v>1</v>
      </c>
      <c r="I403" s="625"/>
      <c r="J403" s="625"/>
      <c r="K403" s="625"/>
      <c r="L403" s="625"/>
      <c r="M403" s="625"/>
      <c r="N403" s="659"/>
      <c r="O403" s="658">
        <v>8.0753701211305519E-3</v>
      </c>
      <c r="P403" s="625">
        <v>0.99192462987886942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0.1587516960651289</v>
      </c>
      <c r="D404" s="625">
        <v>0.84124830393487104</v>
      </c>
      <c r="E404" s="659">
        <v>1</v>
      </c>
      <c r="F404" s="658">
        <v>0.28995756718528998</v>
      </c>
      <c r="G404" s="625">
        <v>0.71004243281471002</v>
      </c>
      <c r="H404" s="625">
        <v>1</v>
      </c>
      <c r="I404" s="625"/>
      <c r="J404" s="625"/>
      <c r="K404" s="625"/>
      <c r="L404" s="625"/>
      <c r="M404" s="625"/>
      <c r="N404" s="659"/>
      <c r="O404" s="658">
        <v>1.3368983957219251E-2</v>
      </c>
      <c r="P404" s="625">
        <v>0.9866310160427807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0.17105970952124799</v>
      </c>
      <c r="D405" s="625">
        <v>0.82894029047875206</v>
      </c>
      <c r="E405" s="659">
        <v>1</v>
      </c>
      <c r="F405" s="658">
        <v>0.28684470820969338</v>
      </c>
      <c r="G405" s="625">
        <v>0.71315529179030668</v>
      </c>
      <c r="H405" s="625">
        <v>1</v>
      </c>
      <c r="I405" s="625"/>
      <c r="J405" s="625"/>
      <c r="K405" s="625"/>
      <c r="L405" s="625"/>
      <c r="M405" s="625"/>
      <c r="N405" s="659"/>
      <c r="O405" s="658">
        <v>3.6452004860267314E-3</v>
      </c>
      <c r="P405" s="625">
        <v>0.99635479951397332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0.40549102428722283</v>
      </c>
      <c r="D406" s="625">
        <v>0.59450897571277717</v>
      </c>
      <c r="E406" s="659">
        <v>1</v>
      </c>
      <c r="F406" s="658">
        <v>0.41884222474460842</v>
      </c>
      <c r="G406" s="625">
        <v>0.58115777525539158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0.36678507992895204</v>
      </c>
      <c r="P406" s="625">
        <v>0.63321492007104796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0.36774406332453824</v>
      </c>
      <c r="D407" s="625">
        <v>0.63225593667546176</v>
      </c>
      <c r="E407" s="659">
        <v>1</v>
      </c>
      <c r="F407" s="658">
        <v>0.28505535055350556</v>
      </c>
      <c r="G407" s="625">
        <v>0.7149446494464945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0.57209483093664981</v>
      </c>
      <c r="P407" s="625">
        <v>0.42790516906335019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0.3822104291647439</v>
      </c>
      <c r="D408" s="625">
        <v>0.6177895708352561</v>
      </c>
      <c r="E408" s="659">
        <v>1</v>
      </c>
      <c r="F408" s="658">
        <v>0.31232423490488009</v>
      </c>
      <c r="G408" s="625">
        <v>0.68767576509511996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0.53976181329235495</v>
      </c>
      <c r="P408" s="625">
        <v>0.46023818670764505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0.38710844619042695</v>
      </c>
      <c r="D409" s="629">
        <v>0.61289155380957305</v>
      </c>
      <c r="E409" s="661">
        <v>1</v>
      </c>
      <c r="F409" s="660">
        <v>0.36657696594090627</v>
      </c>
      <c r="G409" s="629">
        <v>0.63342303405909373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0.44990537983238715</v>
      </c>
      <c r="P409" s="629">
        <v>0.5500946201676129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0.63517865358073911</v>
      </c>
      <c r="D410" s="625">
        <v>0.36482134641926084</v>
      </c>
      <c r="E410" s="659">
        <v>1</v>
      </c>
      <c r="F410" s="658">
        <v>0.47946045370938073</v>
      </c>
      <c r="G410" s="625">
        <v>0.52053954629061927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0.79012345679012341</v>
      </c>
      <c r="P410" s="625">
        <v>0.20987654320987653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0.64394740819102314</v>
      </c>
      <c r="D411" s="625">
        <v>0.35605259180897686</v>
      </c>
      <c r="E411" s="659">
        <v>1</v>
      </c>
      <c r="F411" s="658">
        <v>0.45345080763582968</v>
      </c>
      <c r="G411" s="625">
        <v>0.54654919236417032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0.84042553191489366</v>
      </c>
      <c r="P411" s="625">
        <v>0.15957446808510639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0.63643331630045985</v>
      </c>
      <c r="D412" s="625">
        <v>0.36356668369954009</v>
      </c>
      <c r="E412" s="659">
        <v>1</v>
      </c>
      <c r="F412" s="658">
        <v>0.47185741088180111</v>
      </c>
      <c r="G412" s="625">
        <v>0.52814258911819889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0.82672112018669774</v>
      </c>
      <c r="P412" s="625">
        <v>0.17327887981330223</v>
      </c>
      <c r="Q412" s="625">
        <v>1</v>
      </c>
      <c r="R412" s="625"/>
      <c r="S412" s="625"/>
      <c r="T412" s="659"/>
      <c r="U412" s="290">
        <v>1</v>
      </c>
      <c r="V412" s="658" t="s">
        <v>90</v>
      </c>
      <c r="W412" s="625" t="s">
        <v>90</v>
      </c>
      <c r="X412" s="659" t="s">
        <v>90</v>
      </c>
    </row>
    <row r="413" spans="2:24" s="4" customFormat="1" ht="15" hidden="1" customHeight="1" outlineLevel="1" x14ac:dyDescent="0.25">
      <c r="B413" s="150" t="s">
        <v>81</v>
      </c>
      <c r="C413" s="658">
        <v>0.68548609198567889</v>
      </c>
      <c r="D413" s="625">
        <v>0.31451390801432111</v>
      </c>
      <c r="E413" s="659">
        <v>1</v>
      </c>
      <c r="F413" s="658">
        <v>0.50660792951541855</v>
      </c>
      <c r="G413" s="625">
        <v>0.4933920704845815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0.86401326699834158</v>
      </c>
      <c r="P413" s="625">
        <v>0.13598673300165837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0.77224033535165348</v>
      </c>
      <c r="D414" s="625">
        <v>0.22775966464834654</v>
      </c>
      <c r="E414" s="659">
        <v>1</v>
      </c>
      <c r="F414" s="658">
        <v>0.62577160493827155</v>
      </c>
      <c r="G414" s="625">
        <v>0.37422839506172839</v>
      </c>
      <c r="H414" s="625">
        <v>1</v>
      </c>
      <c r="I414" s="625"/>
      <c r="J414" s="625"/>
      <c r="K414" s="625"/>
      <c r="L414" s="625"/>
      <c r="M414" s="625"/>
      <c r="N414" s="659"/>
      <c r="O414" s="658">
        <v>1</v>
      </c>
      <c r="P414" s="625">
        <v>0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0.77051460361613355</v>
      </c>
      <c r="D415" s="625">
        <v>0.22948539638386647</v>
      </c>
      <c r="E415" s="659">
        <v>1</v>
      </c>
      <c r="F415" s="658">
        <v>0.35108481262327418</v>
      </c>
      <c r="G415" s="625">
        <v>0.64891518737672582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0.99891657638136511</v>
      </c>
      <c r="P415" s="625">
        <v>1.0834236186348862E-3</v>
      </c>
      <c r="Q415" s="625">
        <v>1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0.32080200501253131</v>
      </c>
      <c r="D416" s="625">
        <v>0.67919799498746869</v>
      </c>
      <c r="E416" s="659">
        <v>1</v>
      </c>
      <c r="F416" s="658">
        <v>0.30867346938775508</v>
      </c>
      <c r="G416" s="625">
        <v>0.69132653061224492</v>
      </c>
      <c r="H416" s="625">
        <v>1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0.5849639546858908</v>
      </c>
      <c r="D417" s="625">
        <v>0.41503604531410915</v>
      </c>
      <c r="E417" s="659">
        <v>1</v>
      </c>
      <c r="F417" s="658">
        <v>0.3238255033557047</v>
      </c>
      <c r="G417" s="625">
        <v>0.6761744966442953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0.52483443708609268</v>
      </c>
      <c r="D418" s="625">
        <v>0.47516556291390727</v>
      </c>
      <c r="E418" s="659">
        <v>1</v>
      </c>
      <c r="F418" s="658">
        <v>0.26527958387516254</v>
      </c>
      <c r="G418" s="625">
        <v>0.73472041612483741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0.97935779816513757</v>
      </c>
      <c r="P418" s="625">
        <v>2.0642201834862386E-2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0.54065340211250312</v>
      </c>
      <c r="D419" s="625">
        <v>0.45934659788749693</v>
      </c>
      <c r="E419" s="659">
        <v>1</v>
      </c>
      <c r="F419" s="658">
        <v>0.44701662862732311</v>
      </c>
      <c r="G419" s="625">
        <v>0.55298337137267684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0.81856100104275287</v>
      </c>
      <c r="P419" s="625">
        <v>0.18143899895724713</v>
      </c>
      <c r="Q419" s="625">
        <v>1</v>
      </c>
      <c r="R419" s="625"/>
      <c r="S419" s="625"/>
      <c r="T419" s="659"/>
      <c r="U419" s="290">
        <v>1</v>
      </c>
      <c r="V419" s="658" t="s">
        <v>90</v>
      </c>
      <c r="W419" s="625" t="s">
        <v>90</v>
      </c>
      <c r="X419" s="659" t="s">
        <v>90</v>
      </c>
    </row>
    <row r="420" spans="2:24" s="4" customFormat="1" ht="15" hidden="1" customHeight="1" outlineLevel="1" x14ac:dyDescent="0.25">
      <c r="B420" s="150" t="s">
        <v>88</v>
      </c>
      <c r="C420" s="658">
        <v>0.55627347858752818</v>
      </c>
      <c r="D420" s="625">
        <v>0.44372652141247182</v>
      </c>
      <c r="E420" s="659">
        <v>1</v>
      </c>
      <c r="F420" s="658">
        <v>0.4110699397869384</v>
      </c>
      <c r="G420" s="625">
        <v>0.5889300602130616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0.8210388476647752</v>
      </c>
      <c r="P420" s="625">
        <v>0.1789611523352248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0.46067859021567598</v>
      </c>
      <c r="D421" s="625">
        <v>0.53932140978432408</v>
      </c>
      <c r="E421" s="659">
        <v>1</v>
      </c>
      <c r="F421" s="658">
        <v>0.30955077387693469</v>
      </c>
      <c r="G421" s="625">
        <v>0.69044922612306536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0.80688753269398428</v>
      </c>
      <c r="P421" s="625">
        <v>0.19311246730601569</v>
      </c>
      <c r="Q421" s="625">
        <v>1</v>
      </c>
      <c r="R421" s="625"/>
      <c r="S421" s="625"/>
      <c r="T421" s="659"/>
      <c r="U421" s="290">
        <v>1</v>
      </c>
      <c r="V421" s="658" t="s">
        <v>90</v>
      </c>
      <c r="W421" s="625" t="s">
        <v>90</v>
      </c>
      <c r="X421" s="659" t="s">
        <v>90</v>
      </c>
    </row>
    <row r="422" spans="2:24" s="4" customFormat="1" ht="15.75" collapsed="1" x14ac:dyDescent="0.25">
      <c r="B422" s="65">
        <v>1985</v>
      </c>
      <c r="C422" s="660">
        <v>0.59617288690416048</v>
      </c>
      <c r="D422" s="629">
        <v>0.40382711309583946</v>
      </c>
      <c r="E422" s="661">
        <v>1</v>
      </c>
      <c r="F422" s="660">
        <v>0.4238649513307467</v>
      </c>
      <c r="G422" s="629">
        <v>0.57613504866925325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0.84504467912266445</v>
      </c>
      <c r="P422" s="629">
        <v>0.15495532087733549</v>
      </c>
      <c r="Q422" s="629">
        <v>1</v>
      </c>
      <c r="R422" s="629"/>
      <c r="S422" s="629"/>
      <c r="T422" s="661"/>
      <c r="U422" s="293">
        <v>1</v>
      </c>
      <c r="V422" s="660">
        <v>0.33333333333333331</v>
      </c>
      <c r="W422" s="629">
        <v>0.66666666666666663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0.52978859705317105</v>
      </c>
      <c r="D423" s="625">
        <v>0.47021140294682895</v>
      </c>
      <c r="E423" s="659">
        <v>1</v>
      </c>
      <c r="F423" s="658">
        <v>0.500907029478458</v>
      </c>
      <c r="G423" s="625">
        <v>0.49909297052154195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0.58437146092865233</v>
      </c>
      <c r="P423" s="625">
        <v>0.41562853907134767</v>
      </c>
      <c r="Q423" s="625">
        <v>1</v>
      </c>
      <c r="R423" s="625"/>
      <c r="S423" s="625"/>
      <c r="T423" s="659"/>
      <c r="U423" s="290">
        <v>1</v>
      </c>
      <c r="V423" s="658" t="s">
        <v>90</v>
      </c>
      <c r="W423" s="625" t="s">
        <v>90</v>
      </c>
      <c r="X423" s="659" t="s">
        <v>90</v>
      </c>
    </row>
    <row r="424" spans="2:24" s="4" customFormat="1" ht="15" hidden="1" customHeight="1" outlineLevel="1" x14ac:dyDescent="0.25">
      <c r="B424" s="150" t="s">
        <v>79</v>
      </c>
      <c r="C424" s="658">
        <v>0.58594394064303379</v>
      </c>
      <c r="D424" s="625">
        <v>0.41405605935696621</v>
      </c>
      <c r="E424" s="659">
        <v>1</v>
      </c>
      <c r="F424" s="658">
        <v>0.6017775229357798</v>
      </c>
      <c r="G424" s="625">
        <v>0.3982224770642202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0.53920836445108289</v>
      </c>
      <c r="P424" s="625">
        <v>0.46079163554891711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0.5804307974335472</v>
      </c>
      <c r="D425" s="625">
        <v>0.4195692025664528</v>
      </c>
      <c r="E425" s="659">
        <v>1</v>
      </c>
      <c r="F425" s="658">
        <v>0.56895403064623584</v>
      </c>
      <c r="G425" s="625">
        <v>0.43104596935376416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0.58404337722695587</v>
      </c>
      <c r="P425" s="625">
        <v>0.41595662277304413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0.60551826994780011</v>
      </c>
      <c r="D426" s="625">
        <v>0.39448173005219983</v>
      </c>
      <c r="E426" s="659">
        <v>1</v>
      </c>
      <c r="F426" s="658">
        <v>0.62297359888837422</v>
      </c>
      <c r="G426" s="625">
        <v>0.37702640111162578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0.49690721649484537</v>
      </c>
      <c r="P426" s="625">
        <v>0.50309278350515463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0.55096418732782371</v>
      </c>
      <c r="D427" s="625">
        <v>0.44903581267217629</v>
      </c>
      <c r="E427" s="659">
        <v>1</v>
      </c>
      <c r="F427" s="658">
        <v>0.47876447876447875</v>
      </c>
      <c r="G427" s="625">
        <v>0.52123552123552119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0.71505376344086025</v>
      </c>
      <c r="P427" s="625">
        <v>0.28494623655913981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0.52059925093632964</v>
      </c>
      <c r="D428" s="625">
        <v>0.47940074906367042</v>
      </c>
      <c r="E428" s="659">
        <v>1</v>
      </c>
      <c r="F428" s="658">
        <v>0.48091603053435117</v>
      </c>
      <c r="G428" s="625">
        <v>0.51908396946564883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0.60305343511450382</v>
      </c>
      <c r="P428" s="625">
        <v>0.39694656488549618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0.69411764705882351</v>
      </c>
      <c r="D429" s="625">
        <v>0.30588235294117649</v>
      </c>
      <c r="E429" s="659">
        <v>1</v>
      </c>
      <c r="F429" s="658">
        <v>0.42448330683624802</v>
      </c>
      <c r="G429" s="625">
        <v>0.57551669316375198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0.92436974789915971</v>
      </c>
      <c r="P429" s="625">
        <v>7.5630252100840331E-2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0.74814027630180657</v>
      </c>
      <c r="D430" s="625">
        <v>0.25185972369819343</v>
      </c>
      <c r="E430" s="659">
        <v>1</v>
      </c>
      <c r="F430" s="658">
        <v>0.56288659793814433</v>
      </c>
      <c r="G430" s="625">
        <v>0.43711340206185567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0.9434389140271493</v>
      </c>
      <c r="P430" s="625">
        <v>5.6561085972850679E-2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0.80045180722891562</v>
      </c>
      <c r="D431" s="625">
        <v>0.19954819277108435</v>
      </c>
      <c r="E431" s="659">
        <v>1</v>
      </c>
      <c r="F431" s="658">
        <v>0.75584112149532712</v>
      </c>
      <c r="G431" s="625">
        <v>0.24415887850467291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0.87772925764192145</v>
      </c>
      <c r="P431" s="625">
        <v>0.1222707423580786</v>
      </c>
      <c r="Q431" s="625">
        <v>1</v>
      </c>
      <c r="R431" s="625"/>
      <c r="S431" s="625"/>
      <c r="T431" s="659"/>
      <c r="U431" s="290">
        <v>1</v>
      </c>
      <c r="V431" s="658" t="s">
        <v>90</v>
      </c>
      <c r="W431" s="625" t="s">
        <v>90</v>
      </c>
      <c r="X431" s="659" t="s">
        <v>90</v>
      </c>
    </row>
    <row r="432" spans="2:24" s="4" customFormat="1" ht="15" hidden="1" customHeight="1" outlineLevel="1" x14ac:dyDescent="0.25">
      <c r="B432" s="150" t="s">
        <v>87</v>
      </c>
      <c r="C432" s="658">
        <v>0.64712041884816751</v>
      </c>
      <c r="D432" s="625">
        <v>0.35287958115183243</v>
      </c>
      <c r="E432" s="659">
        <v>1</v>
      </c>
      <c r="F432" s="658">
        <v>0.76917945296864576</v>
      </c>
      <c r="G432" s="625">
        <v>0.23082054703135424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0.49506454062262717</v>
      </c>
      <c r="P432" s="625">
        <v>0.50493545937737283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0.61091516614070906</v>
      </c>
      <c r="D433" s="625">
        <v>0.38908483385929088</v>
      </c>
      <c r="E433" s="659">
        <v>1</v>
      </c>
      <c r="F433" s="658">
        <v>0.54897494305239181</v>
      </c>
      <c r="G433" s="625">
        <v>0.45102505694760819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0.72234273318872022</v>
      </c>
      <c r="P433" s="625">
        <v>0.27765726681127983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0.67196819085487081</v>
      </c>
      <c r="D434" s="625">
        <v>0.32803180914512925</v>
      </c>
      <c r="E434" s="659">
        <v>1</v>
      </c>
      <c r="F434" s="658">
        <v>0.58505356676247711</v>
      </c>
      <c r="G434" s="625">
        <v>0.41494643323752284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0.79324424647364511</v>
      </c>
      <c r="P434" s="625">
        <v>0.20675575352635486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0.61435143567235995</v>
      </c>
      <c r="D435" s="629">
        <v>0.38564856432764</v>
      </c>
      <c r="E435" s="661">
        <v>1</v>
      </c>
      <c r="F435" s="660">
        <v>0.57732666074743721</v>
      </c>
      <c r="G435" s="629">
        <v>0.42267333925256273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0.6758506355095919</v>
      </c>
      <c r="P435" s="629">
        <v>0.32414936449040815</v>
      </c>
      <c r="Q435" s="629">
        <v>1</v>
      </c>
      <c r="R435" s="629"/>
      <c r="S435" s="629"/>
      <c r="T435" s="661"/>
      <c r="U435" s="293">
        <v>1</v>
      </c>
      <c r="V435" s="660">
        <v>0.4</v>
      </c>
      <c r="W435" s="629">
        <v>0.6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0.62548200514138819</v>
      </c>
      <c r="D436" s="625">
        <v>0.37451799485861181</v>
      </c>
      <c r="E436" s="659">
        <v>1</v>
      </c>
      <c r="F436" s="658">
        <v>0.53045685279187815</v>
      </c>
      <c r="G436" s="625">
        <v>0.46954314720812185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0.69419775014801655</v>
      </c>
      <c r="P436" s="625">
        <v>0.3058022498519834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0.71684282304807367</v>
      </c>
      <c r="D437" s="625">
        <v>0.28315717695192638</v>
      </c>
      <c r="E437" s="659">
        <v>1</v>
      </c>
      <c r="F437" s="658">
        <v>0.68034626482847071</v>
      </c>
      <c r="G437" s="625">
        <v>0.31965373517152934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0.75261976047904189</v>
      </c>
      <c r="P437" s="625">
        <v>0.24738023952095808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0.64304932735426013</v>
      </c>
      <c r="D438" s="625">
        <v>0.35695067264573993</v>
      </c>
      <c r="E438" s="659">
        <v>1</v>
      </c>
      <c r="F438" s="658">
        <v>0.59391839876828334</v>
      </c>
      <c r="G438" s="625">
        <v>0.40608160123171672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0.67489568845618919</v>
      </c>
      <c r="P438" s="625">
        <v>0.32510431154381086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0.64708603145235888</v>
      </c>
      <c r="D439" s="625">
        <v>0.35291396854764107</v>
      </c>
      <c r="E439" s="659">
        <v>1</v>
      </c>
      <c r="F439" s="658">
        <v>0.71169916434540392</v>
      </c>
      <c r="G439" s="625">
        <v>0.28830083565459608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0.47676161919040477</v>
      </c>
      <c r="P439" s="625">
        <v>0.52323838080959517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0.9</v>
      </c>
      <c r="D440" s="625">
        <v>0.1</v>
      </c>
      <c r="E440" s="659">
        <v>1</v>
      </c>
      <c r="F440" s="658">
        <v>0.33333333333333331</v>
      </c>
      <c r="G440" s="625">
        <v>0.66666666666666663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0.96551724137931039</v>
      </c>
      <c r="D441" s="625">
        <v>3.4482758620689655E-2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>
        <v>1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1</v>
      </c>
      <c r="D443" s="625">
        <v>0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1</v>
      </c>
      <c r="P443" s="625">
        <v>0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0.8459821428571429</v>
      </c>
      <c r="D444" s="625">
        <v>0.15401785714285715</v>
      </c>
      <c r="E444" s="659">
        <v>1</v>
      </c>
      <c r="F444" s="658">
        <v>0.87735849056603776</v>
      </c>
      <c r="G444" s="625">
        <v>0.12264150943396226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0.765625</v>
      </c>
      <c r="P444" s="625">
        <v>0.234375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0.52551210428305395</v>
      </c>
      <c r="D445" s="625">
        <v>0.474487895716946</v>
      </c>
      <c r="E445" s="659">
        <v>1</v>
      </c>
      <c r="F445" s="658">
        <v>0.48097112860892388</v>
      </c>
      <c r="G445" s="625">
        <v>0.51902887139107612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0.58072916666666663</v>
      </c>
      <c r="P445" s="625">
        <v>0.41927083333333331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0.5952722063037249</v>
      </c>
      <c r="D446" s="625">
        <v>0.4047277936962751</v>
      </c>
      <c r="E446" s="659">
        <v>1</v>
      </c>
      <c r="F446" s="658">
        <v>0.52088607594936709</v>
      </c>
      <c r="G446" s="625">
        <v>0.47911392405063291</v>
      </c>
      <c r="H446" s="625">
        <v>1</v>
      </c>
      <c r="I446" s="625"/>
      <c r="J446" s="625"/>
      <c r="K446" s="625"/>
      <c r="L446" s="625"/>
      <c r="M446" s="625"/>
      <c r="N446" s="659"/>
      <c r="O446" s="658">
        <v>0.69186286658405616</v>
      </c>
      <c r="P446" s="625">
        <v>0.30813713341594384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0.61919618278583222</v>
      </c>
      <c r="D447" s="625">
        <v>0.38080381721416773</v>
      </c>
      <c r="E447" s="659">
        <v>1</v>
      </c>
      <c r="F447" s="658">
        <v>0.59536012948475858</v>
      </c>
      <c r="G447" s="625">
        <v>0.40463987051524142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0.66354593329432421</v>
      </c>
      <c r="P447" s="625">
        <v>0.33645406670567585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0.63536592523035385</v>
      </c>
      <c r="D448" s="629">
        <v>0.3646340747696461</v>
      </c>
      <c r="E448" s="661">
        <v>1</v>
      </c>
      <c r="F448" s="660">
        <v>0.59187724663340313</v>
      </c>
      <c r="G448" s="629">
        <v>0.40812275336659692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0.67986161932007183</v>
      </c>
      <c r="P448" s="629">
        <v>0.32013838067992817</v>
      </c>
      <c r="Q448" s="629">
        <v>1</v>
      </c>
      <c r="R448" s="629"/>
      <c r="S448" s="629"/>
      <c r="T448" s="661"/>
      <c r="U448" s="293">
        <v>1</v>
      </c>
      <c r="V448" s="660">
        <v>0.61111111111111116</v>
      </c>
      <c r="W448" s="629">
        <v>0.3888888888888889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0.46393762183235865</v>
      </c>
      <c r="D449" s="625">
        <v>0.53606237816764135</v>
      </c>
      <c r="E449" s="659">
        <v>1</v>
      </c>
      <c r="F449" s="658">
        <v>0.2560790273556231</v>
      </c>
      <c r="G449" s="625">
        <v>0.74392097264437695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0.61604893846707454</v>
      </c>
      <c r="P449" s="625">
        <v>0.38395106153292552</v>
      </c>
      <c r="Q449" s="625">
        <v>1</v>
      </c>
      <c r="R449" s="625"/>
      <c r="S449" s="625"/>
      <c r="T449" s="659"/>
      <c r="U449" s="290">
        <v>1</v>
      </c>
      <c r="V449" s="658" t="s">
        <v>90</v>
      </c>
      <c r="W449" s="625" t="s">
        <v>90</v>
      </c>
      <c r="X449" s="659" t="s">
        <v>90</v>
      </c>
    </row>
    <row r="450" spans="2:24" s="4" customFormat="1" ht="15" hidden="1" customHeight="1" outlineLevel="1" x14ac:dyDescent="0.25">
      <c r="B450" s="150" t="s">
        <v>79</v>
      </c>
      <c r="C450" s="658">
        <v>0.51438393341776734</v>
      </c>
      <c r="D450" s="625">
        <v>0.48561606658223266</v>
      </c>
      <c r="E450" s="659">
        <v>1</v>
      </c>
      <c r="F450" s="658">
        <v>0.34305882352941175</v>
      </c>
      <c r="G450" s="625">
        <v>0.65694117647058825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0.61064087061668681</v>
      </c>
      <c r="P450" s="625">
        <v>0.38935912938331319</v>
      </c>
      <c r="Q450" s="625">
        <v>1</v>
      </c>
      <c r="R450" s="625"/>
      <c r="S450" s="625"/>
      <c r="T450" s="659"/>
      <c r="U450" s="290">
        <v>1</v>
      </c>
      <c r="V450" s="658" t="s">
        <v>90</v>
      </c>
      <c r="W450" s="625" t="s">
        <v>90</v>
      </c>
      <c r="X450" s="659" t="s">
        <v>90</v>
      </c>
    </row>
    <row r="451" spans="2:24" s="4" customFormat="1" ht="15" hidden="1" customHeight="1" outlineLevel="1" x14ac:dyDescent="0.25">
      <c r="B451" s="150" t="s">
        <v>80</v>
      </c>
      <c r="C451" s="658">
        <v>0.51275256707519046</v>
      </c>
      <c r="D451" s="625">
        <v>0.48724743292480954</v>
      </c>
      <c r="E451" s="659">
        <v>1</v>
      </c>
      <c r="F451" s="658">
        <v>0.34084084084084082</v>
      </c>
      <c r="G451" s="625">
        <v>0.65915915915915912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0.63406356062943536</v>
      </c>
      <c r="P451" s="625">
        <v>0.36593643937056464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0.46202282565918928</v>
      </c>
      <c r="D452" s="625">
        <v>0.53797717434081072</v>
      </c>
      <c r="E452" s="659">
        <v>1</v>
      </c>
      <c r="F452" s="658">
        <v>0.19639794168096056</v>
      </c>
      <c r="G452" s="625">
        <v>0.80360205831903941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0.63895885810243491</v>
      </c>
      <c r="P452" s="625">
        <v>0.36104114189756509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 t="s">
        <v>90</v>
      </c>
      <c r="G454" s="625" t="s">
        <v>90</v>
      </c>
      <c r="H454" s="625" t="s">
        <v>90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1</v>
      </c>
      <c r="P455" s="625">
        <v>0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0.34121621621621623</v>
      </c>
      <c r="D457" s="625">
        <v>0.65878378378378377</v>
      </c>
      <c r="E457" s="659">
        <v>1</v>
      </c>
      <c r="F457" s="658">
        <v>6.8027210884353739E-3</v>
      </c>
      <c r="G457" s="625">
        <v>0.99319727891156462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0.42588235294117649</v>
      </c>
      <c r="P457" s="625">
        <v>0.57411764705882351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0.44477611940298506</v>
      </c>
      <c r="D458" s="625">
        <v>0.55522388059701488</v>
      </c>
      <c r="E458" s="659">
        <v>1</v>
      </c>
      <c r="F458" s="658">
        <v>0.3447265625</v>
      </c>
      <c r="G458" s="625">
        <v>0.6552734375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0.46250000000000002</v>
      </c>
      <c r="P458" s="625">
        <v>0.53749999999999998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0.46777251184834123</v>
      </c>
      <c r="D459" s="625">
        <v>0.53222748815165877</v>
      </c>
      <c r="E459" s="659">
        <v>1</v>
      </c>
      <c r="F459" s="658">
        <v>0.43158464034613303</v>
      </c>
      <c r="G459" s="625">
        <v>0.56841535965386691</v>
      </c>
      <c r="H459" s="625">
        <v>1</v>
      </c>
      <c r="I459" s="625"/>
      <c r="J459" s="625"/>
      <c r="K459" s="625"/>
      <c r="L459" s="625"/>
      <c r="M459" s="625"/>
      <c r="N459" s="659"/>
      <c r="O459" s="658">
        <v>0.47952961672473865</v>
      </c>
      <c r="P459" s="625">
        <v>0.52047038327526129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0.51854519265394305</v>
      </c>
      <c r="D460" s="625">
        <v>0.48145480734605689</v>
      </c>
      <c r="E460" s="659">
        <v>1</v>
      </c>
      <c r="F460" s="658">
        <v>0.49746560463432293</v>
      </c>
      <c r="G460" s="625">
        <v>0.50253439536567701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0.51453378633446578</v>
      </c>
      <c r="P460" s="625">
        <v>0.48546621366553416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0.48940304852128497</v>
      </c>
      <c r="D461" s="629">
        <v>0.51059695147871498</v>
      </c>
      <c r="E461" s="661">
        <v>1</v>
      </c>
      <c r="F461" s="660">
        <v>0.35382371327359868</v>
      </c>
      <c r="G461" s="629">
        <v>0.64617628672640137</v>
      </c>
      <c r="H461" s="629">
        <v>1</v>
      </c>
      <c r="I461" s="629"/>
      <c r="J461" s="629"/>
      <c r="K461" s="629"/>
      <c r="L461" s="629"/>
      <c r="M461" s="629"/>
      <c r="N461" s="661"/>
      <c r="O461" s="660">
        <v>0.56975146031382429</v>
      </c>
      <c r="P461" s="629">
        <v>0.43024853968617571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0.49334853667806916</v>
      </c>
      <c r="D462" s="625">
        <v>0.50665146332193078</v>
      </c>
      <c r="E462" s="659">
        <v>1</v>
      </c>
      <c r="F462" s="658">
        <v>0.21824423737126042</v>
      </c>
      <c r="G462" s="625">
        <v>0.78175576262873958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0.64290473017988004</v>
      </c>
      <c r="P462" s="625">
        <v>0.35709526982011991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0.44844720496894408</v>
      </c>
      <c r="D463" s="625">
        <v>0.55155279503105592</v>
      </c>
      <c r="E463" s="659">
        <v>1</v>
      </c>
      <c r="F463" s="658">
        <v>0.2341317365269461</v>
      </c>
      <c r="G463" s="625">
        <v>0.76586826347305392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0.59544282029234741</v>
      </c>
      <c r="P463" s="625">
        <v>0.40455717970765265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0.44838323353293413</v>
      </c>
      <c r="D464" s="625">
        <v>0.55161676646706592</v>
      </c>
      <c r="E464" s="659">
        <v>1</v>
      </c>
      <c r="F464" s="658">
        <v>0.22675464907018597</v>
      </c>
      <c r="G464" s="625">
        <v>0.77324535092981406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0.59178743961352653</v>
      </c>
      <c r="P464" s="625">
        <v>0.40821256038647341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0.38901908269166385</v>
      </c>
      <c r="D465" s="625">
        <v>0.61098091730833615</v>
      </c>
      <c r="E465" s="659">
        <v>1</v>
      </c>
      <c r="F465" s="658">
        <v>0.29226361031518627</v>
      </c>
      <c r="G465" s="625">
        <v>0.70773638968481378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0.4665391969407266</v>
      </c>
      <c r="P465" s="625">
        <v>0.53346080305927346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0.55737704918032782</v>
      </c>
      <c r="D466" s="625">
        <v>0.44262295081967212</v>
      </c>
      <c r="E466" s="659">
        <v>1</v>
      </c>
      <c r="F466" s="658">
        <v>0.2857142857142857</v>
      </c>
      <c r="G466" s="625">
        <v>0.7142857142857143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0.69565217391304346</v>
      </c>
      <c r="P466" s="625">
        <v>0.30434782608695654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0.94871794871794868</v>
      </c>
      <c r="D467" s="625">
        <v>5.128205128205128E-2</v>
      </c>
      <c r="E467" s="659">
        <v>1</v>
      </c>
      <c r="F467" s="658">
        <v>0.90909090909090906</v>
      </c>
      <c r="G467" s="625">
        <v>9.0909090909090912E-2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0.95238095238095233</v>
      </c>
      <c r="D468" s="625">
        <v>4.7619047619047616E-2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0.81818181818181823</v>
      </c>
      <c r="P468" s="625">
        <v>0.18181818181818182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0.7142857142857143</v>
      </c>
      <c r="D469" s="625">
        <v>0.2857142857142857</v>
      </c>
      <c r="E469" s="659">
        <v>1</v>
      </c>
      <c r="F469" s="658">
        <v>0.44444444444444442</v>
      </c>
      <c r="G469" s="625">
        <v>0.55555555555555558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0.76315789473684215</v>
      </c>
      <c r="D470" s="625">
        <v>0.23684210526315788</v>
      </c>
      <c r="E470" s="659">
        <v>1</v>
      </c>
      <c r="F470" s="658">
        <v>0.5357142857142857</v>
      </c>
      <c r="G470" s="625">
        <v>0.4642857142857143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0.87804878048780488</v>
      </c>
      <c r="P470" s="625">
        <v>0.12195121951219512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0.35119047619047616</v>
      </c>
      <c r="D471" s="625">
        <v>0.64880952380952384</v>
      </c>
      <c r="E471" s="659">
        <v>1</v>
      </c>
      <c r="F471" s="658">
        <v>0.20399999999999999</v>
      </c>
      <c r="G471" s="625">
        <v>0.79600000000000004</v>
      </c>
      <c r="H471" s="625">
        <v>1</v>
      </c>
      <c r="I471" s="625"/>
      <c r="J471" s="625"/>
      <c r="K471" s="625"/>
      <c r="L471" s="625"/>
      <c r="M471" s="625"/>
      <c r="N471" s="659"/>
      <c r="O471" s="658">
        <v>0.37713534822601841</v>
      </c>
      <c r="P471" s="625">
        <v>0.62286465177398165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0.43824623213936192</v>
      </c>
      <c r="D472" s="625">
        <v>0.56175376786063813</v>
      </c>
      <c r="E472" s="659">
        <v>1</v>
      </c>
      <c r="F472" s="658">
        <v>0.32689556509299</v>
      </c>
      <c r="G472" s="625">
        <v>0.67310443490701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0.52974773917182294</v>
      </c>
      <c r="P472" s="625">
        <v>0.47025226082817706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0.39338910426443585</v>
      </c>
      <c r="D473" s="625">
        <v>0.60661089573556415</v>
      </c>
      <c r="E473" s="659">
        <v>1</v>
      </c>
      <c r="F473" s="658">
        <v>0.38939321548017203</v>
      </c>
      <c r="G473" s="625">
        <v>0.61060678451982797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0.36941964285714285</v>
      </c>
      <c r="P473" s="625">
        <v>0.6305803571428571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0.43726832050185344</v>
      </c>
      <c r="D474" s="629">
        <v>0.56273167949814651</v>
      </c>
      <c r="E474" s="661">
        <v>1</v>
      </c>
      <c r="F474" s="660">
        <v>0.28704080801498738</v>
      </c>
      <c r="G474" s="629">
        <v>0.71295919198501267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0.53159331513416341</v>
      </c>
      <c r="P474" s="629">
        <v>0.46840668486583659</v>
      </c>
      <c r="Q474" s="629">
        <v>1</v>
      </c>
      <c r="R474" s="629"/>
      <c r="S474" s="629"/>
      <c r="T474" s="661"/>
      <c r="U474" s="293">
        <v>1</v>
      </c>
      <c r="V474" s="660" t="s">
        <v>90</v>
      </c>
      <c r="W474" s="629" t="s">
        <v>90</v>
      </c>
      <c r="X474" s="661" t="s">
        <v>90</v>
      </c>
    </row>
    <row r="475" spans="2:24" s="4" customFormat="1" ht="15" hidden="1" customHeight="1" outlineLevel="1" x14ac:dyDescent="0.25">
      <c r="B475" s="150" t="s">
        <v>78</v>
      </c>
      <c r="C475" s="658">
        <v>0.54935213414634143</v>
      </c>
      <c r="D475" s="625">
        <v>0.45064786585365851</v>
      </c>
      <c r="E475" s="659">
        <v>1</v>
      </c>
      <c r="F475" s="658">
        <v>0.33310201249132548</v>
      </c>
      <c r="G475" s="625">
        <v>0.66689798750867457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0.78660886319845857</v>
      </c>
      <c r="P475" s="625">
        <v>0.21339113680154143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0.54093799682034971</v>
      </c>
      <c r="D476" s="625">
        <v>0.45906200317965024</v>
      </c>
      <c r="E476" s="659">
        <v>1</v>
      </c>
      <c r="F476" s="658">
        <v>0.30102234002271866</v>
      </c>
      <c r="G476" s="625">
        <v>0.69897765997728134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0.79032986895616808</v>
      </c>
      <c r="P476" s="625">
        <v>0.20967013104383189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0.579631425800194</v>
      </c>
      <c r="D477" s="625">
        <v>0.420368574199806</v>
      </c>
      <c r="E477" s="659">
        <v>1</v>
      </c>
      <c r="F477" s="658">
        <v>0.37991104521868052</v>
      </c>
      <c r="G477" s="625">
        <v>0.62008895478131953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0.77787769784172667</v>
      </c>
      <c r="P477" s="625">
        <v>0.22212230215827339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0.38320423970648188</v>
      </c>
      <c r="D478" s="625">
        <v>0.61679576029351812</v>
      </c>
      <c r="E478" s="659">
        <v>1</v>
      </c>
      <c r="F478" s="658">
        <v>0.23001158748551565</v>
      </c>
      <c r="G478" s="625">
        <v>0.76998841251448435</v>
      </c>
      <c r="H478" s="625">
        <v>1</v>
      </c>
      <c r="I478" s="625"/>
      <c r="J478" s="625"/>
      <c r="K478" s="625"/>
      <c r="L478" s="625"/>
      <c r="M478" s="625"/>
      <c r="N478" s="659"/>
      <c r="O478" s="658">
        <v>0.69282136894824708</v>
      </c>
      <c r="P478" s="625">
        <v>0.30717863105175292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0.43188854489164086</v>
      </c>
      <c r="D479" s="625">
        <v>0.56811145510835914</v>
      </c>
      <c r="E479" s="659">
        <v>1</v>
      </c>
      <c r="F479" s="658">
        <v>0.41185897435897434</v>
      </c>
      <c r="G479" s="625">
        <v>0.58814102564102566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0.29898989898989897</v>
      </c>
      <c r="D480" s="625">
        <v>0.70101010101010097</v>
      </c>
      <c r="E480" s="659">
        <v>1</v>
      </c>
      <c r="F480" s="658">
        <v>0.29183673469387755</v>
      </c>
      <c r="G480" s="625">
        <v>0.7081632653061225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0.44831460674157303</v>
      </c>
      <c r="D481" s="625">
        <v>0.55168539325842691</v>
      </c>
      <c r="E481" s="659">
        <v>1</v>
      </c>
      <c r="F481" s="658">
        <v>0.44292237442922372</v>
      </c>
      <c r="G481" s="625">
        <v>0.55707762557077622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0.5714285714285714</v>
      </c>
      <c r="P481" s="625">
        <v>0.42857142857142855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0.47841726618705038</v>
      </c>
      <c r="D482" s="625">
        <v>0.52158273381294962</v>
      </c>
      <c r="E482" s="659">
        <v>1</v>
      </c>
      <c r="F482" s="658">
        <v>0.32558139534883723</v>
      </c>
      <c r="G482" s="625">
        <v>0.67441860465116277</v>
      </c>
      <c r="H482" s="625">
        <v>1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0.35213204951856947</v>
      </c>
      <c r="D483" s="625">
        <v>0.64786795048143053</v>
      </c>
      <c r="E483" s="659">
        <v>1</v>
      </c>
      <c r="F483" s="658">
        <v>0.33848314606741575</v>
      </c>
      <c r="G483" s="625">
        <v>0.6615168539325843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0.3723849372384937</v>
      </c>
      <c r="D484" s="625">
        <v>0.62761506276150625</v>
      </c>
      <c r="E484" s="659">
        <v>1</v>
      </c>
      <c r="F484" s="658">
        <v>0.34232365145228216</v>
      </c>
      <c r="G484" s="625">
        <v>0.65767634854771784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0.43409090909090908</v>
      </c>
      <c r="P484" s="625">
        <v>0.56590909090909092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0.25419181757209924</v>
      </c>
      <c r="D485" s="625">
        <v>0.7458081824279007</v>
      </c>
      <c r="E485" s="659">
        <v>1</v>
      </c>
      <c r="F485" s="658">
        <v>0.23614958448753462</v>
      </c>
      <c r="G485" s="625">
        <v>0.76385041551246535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0.25316455696202533</v>
      </c>
      <c r="P485" s="625">
        <v>0.74683544303797467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0.50288148333750937</v>
      </c>
      <c r="D486" s="625">
        <v>0.49711851666249063</v>
      </c>
      <c r="E486" s="659">
        <v>1</v>
      </c>
      <c r="F486" s="658">
        <v>0.28866714183891662</v>
      </c>
      <c r="G486" s="625">
        <v>0.71133285816108338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0.61165813312327688</v>
      </c>
      <c r="P486" s="625">
        <v>0.38834186687672312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0.4772160733871772</v>
      </c>
      <c r="D487" s="629">
        <v>0.5227839266128228</v>
      </c>
      <c r="E487" s="661">
        <v>1</v>
      </c>
      <c r="F487" s="660">
        <v>0.32160948653004834</v>
      </c>
      <c r="G487" s="629">
        <v>0.67839051346995161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0.66431185632819811</v>
      </c>
      <c r="P487" s="629">
        <v>0.33568814367180183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0.55915341851165512</v>
      </c>
      <c r="D488" s="625">
        <v>0.44084658148834488</v>
      </c>
      <c r="E488" s="659">
        <v>1</v>
      </c>
      <c r="F488" s="658">
        <v>0.50042859591976685</v>
      </c>
      <c r="G488" s="625">
        <v>0.49957140408023315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0.61094961240310075</v>
      </c>
      <c r="P488" s="625">
        <v>0.38905038759689925</v>
      </c>
      <c r="Q488" s="625">
        <v>1</v>
      </c>
      <c r="R488" s="625"/>
      <c r="S488" s="625"/>
      <c r="T488" s="659"/>
      <c r="U488" s="290">
        <v>1</v>
      </c>
      <c r="V488" s="658" t="s">
        <v>90</v>
      </c>
      <c r="W488" s="625" t="s">
        <v>90</v>
      </c>
      <c r="X488" s="659" t="s">
        <v>90</v>
      </c>
    </row>
    <row r="489" spans="2:24" s="4" customFormat="1" ht="15" hidden="1" customHeight="1" outlineLevel="1" x14ac:dyDescent="0.25">
      <c r="B489" s="150" t="s">
        <v>79</v>
      </c>
      <c r="C489" s="658">
        <v>0.56985494601374198</v>
      </c>
      <c r="D489" s="625">
        <v>0.43014505398625802</v>
      </c>
      <c r="E489" s="659">
        <v>1</v>
      </c>
      <c r="F489" s="658">
        <v>0.43737704918032788</v>
      </c>
      <c r="G489" s="625">
        <v>0.56262295081967217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0.67060810810810811</v>
      </c>
      <c r="P489" s="625">
        <v>0.32939189189189189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0.48869544190545278</v>
      </c>
      <c r="D490" s="625">
        <v>0.51130455809454722</v>
      </c>
      <c r="E490" s="659">
        <v>1</v>
      </c>
      <c r="F490" s="658">
        <v>0.34132055378061765</v>
      </c>
      <c r="G490" s="625">
        <v>0.65867944621938235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0.59784601283226402</v>
      </c>
      <c r="P490" s="625">
        <v>0.40215398716773604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0.50227272727272732</v>
      </c>
      <c r="D491" s="625">
        <v>0.49772727272727274</v>
      </c>
      <c r="E491" s="659">
        <v>1</v>
      </c>
      <c r="F491" s="658">
        <v>0.29205807002561912</v>
      </c>
      <c r="G491" s="625">
        <v>0.70794192997438088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0.6519925857275255</v>
      </c>
      <c r="P491" s="625">
        <v>0.3480074142724745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0.60592255125284733</v>
      </c>
      <c r="D492" s="625">
        <v>0.39407744874715261</v>
      </c>
      <c r="E492" s="659">
        <v>1</v>
      </c>
      <c r="F492" s="658">
        <v>0.51658767772511849</v>
      </c>
      <c r="G492" s="625">
        <v>0.48341232227488151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0.82608695652173914</v>
      </c>
      <c r="P492" s="625">
        <v>0.17391304347826086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0.65228873239436624</v>
      </c>
      <c r="D493" s="625">
        <v>0.34771126760563381</v>
      </c>
      <c r="E493" s="659">
        <v>1</v>
      </c>
      <c r="F493" s="658">
        <v>0.50193798449612403</v>
      </c>
      <c r="G493" s="625">
        <v>0.49806201550387597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0.77594728171334426</v>
      </c>
      <c r="P493" s="625">
        <v>0.22405271828665568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0.49486301369863012</v>
      </c>
      <c r="D494" s="625">
        <v>0.50513698630136983</v>
      </c>
      <c r="E494" s="659">
        <v>1</v>
      </c>
      <c r="F494" s="658">
        <v>0.57894736842105265</v>
      </c>
      <c r="G494" s="625">
        <v>0.42105263157894735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0.18493150684931506</v>
      </c>
      <c r="P494" s="625">
        <v>0.81506849315068497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0.66304347826086951</v>
      </c>
      <c r="D495" s="625">
        <v>0.33695652173913043</v>
      </c>
      <c r="E495" s="659">
        <v>1</v>
      </c>
      <c r="F495" s="658">
        <v>0.5708333333333333</v>
      </c>
      <c r="G495" s="625">
        <v>0.42916666666666664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0.9308176100628931</v>
      </c>
      <c r="P495" s="625">
        <v>6.9182389937106917E-2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0.67674113009198422</v>
      </c>
      <c r="D496" s="625">
        <v>0.32325886990801578</v>
      </c>
      <c r="E496" s="659">
        <v>1</v>
      </c>
      <c r="F496" s="658">
        <v>0.55705996131528046</v>
      </c>
      <c r="G496" s="625">
        <v>0.44294003868471954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0.9241071428571429</v>
      </c>
      <c r="P496" s="625">
        <v>7.5892857142857137E-2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0.35621409132143939</v>
      </c>
      <c r="D497" s="625">
        <v>0.64378590867856067</v>
      </c>
      <c r="E497" s="659">
        <v>1</v>
      </c>
      <c r="F497" s="658">
        <v>0.53526570048309174</v>
      </c>
      <c r="G497" s="625">
        <v>0.4647342995169082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0.23313168915774779</v>
      </c>
      <c r="P497" s="625">
        <v>0.76686831084225227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0.51236263736263732</v>
      </c>
      <c r="D498" s="625">
        <v>0.48763736263736263</v>
      </c>
      <c r="E498" s="659">
        <v>1</v>
      </c>
      <c r="F498" s="658">
        <v>0.36890756302521011</v>
      </c>
      <c r="G498" s="625">
        <v>0.63109243697478989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0.58703703703703702</v>
      </c>
      <c r="P498" s="625">
        <v>0.41296296296296298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0.50893350524958558</v>
      </c>
      <c r="D499" s="625">
        <v>0.49106649475041442</v>
      </c>
      <c r="E499" s="659">
        <v>1</v>
      </c>
      <c r="F499" s="658">
        <v>0.29852045256744997</v>
      </c>
      <c r="G499" s="625">
        <v>0.70147954743255003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0.6401502219187436</v>
      </c>
      <c r="P499" s="625">
        <v>0.3598497780812564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0.52567715672459681</v>
      </c>
      <c r="D500" s="629">
        <v>0.47432284327540314</v>
      </c>
      <c r="E500" s="661">
        <v>1</v>
      </c>
      <c r="F500" s="660">
        <v>0.4194003954323528</v>
      </c>
      <c r="G500" s="629">
        <v>0.58059960456764714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0.59800637306969529</v>
      </c>
      <c r="P500" s="629">
        <v>0.40199362693030477</v>
      </c>
      <c r="Q500" s="629">
        <v>1</v>
      </c>
      <c r="R500" s="629"/>
      <c r="S500" s="629"/>
      <c r="T500" s="661"/>
      <c r="U500" s="293">
        <v>1</v>
      </c>
      <c r="V500" s="660">
        <v>0.36363636363636365</v>
      </c>
      <c r="W500" s="629">
        <v>0.63636363636363635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0.48514851485148514</v>
      </c>
      <c r="D501" s="625">
        <v>0.51485148514851486</v>
      </c>
      <c r="E501" s="659">
        <v>1</v>
      </c>
      <c r="F501" s="658">
        <v>0.26235192140999714</v>
      </c>
      <c r="G501" s="625">
        <v>0.73764807859000292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0.63519417475728157</v>
      </c>
      <c r="P501" s="625">
        <v>0.36480582524271843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0.54607977991746903</v>
      </c>
      <c r="D502" s="625">
        <v>0.45392022008253097</v>
      </c>
      <c r="E502" s="659">
        <v>1</v>
      </c>
      <c r="F502" s="658">
        <v>0.36063147508633447</v>
      </c>
      <c r="G502" s="625">
        <v>0.63936852491366547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0.60951714485654307</v>
      </c>
      <c r="P502" s="625">
        <v>0.39048285514345699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0.62741433021806858</v>
      </c>
      <c r="D503" s="625">
        <v>0.37258566978193147</v>
      </c>
      <c r="E503" s="659">
        <v>1</v>
      </c>
      <c r="F503" s="658">
        <v>0.58104738154613467</v>
      </c>
      <c r="G503" s="625">
        <v>0.41895261845386533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0.63349256900212314</v>
      </c>
      <c r="P503" s="625">
        <v>0.36650743099787686</v>
      </c>
      <c r="Q503" s="625">
        <v>1</v>
      </c>
      <c r="R503" s="625"/>
      <c r="S503" s="625"/>
      <c r="T503" s="659"/>
      <c r="U503" s="290">
        <v>1</v>
      </c>
      <c r="V503" s="658">
        <v>0.5</v>
      </c>
      <c r="W503" s="625">
        <v>0.5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0.3712574850299401</v>
      </c>
      <c r="D504" s="625">
        <v>0.62874251497005984</v>
      </c>
      <c r="E504" s="659">
        <v>1</v>
      </c>
      <c r="F504" s="658">
        <v>0.14554973821989528</v>
      </c>
      <c r="G504" s="625">
        <v>0.85445026178010475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0.82954545454545459</v>
      </c>
      <c r="P504" s="625">
        <v>0.17045454545454544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0.40981132075471699</v>
      </c>
      <c r="D505" s="625">
        <v>0.59018867924528307</v>
      </c>
      <c r="E505" s="659">
        <v>1</v>
      </c>
      <c r="F505" s="658">
        <v>0.30909090909090908</v>
      </c>
      <c r="G505" s="625">
        <v>0.69090909090909092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0.77777777777777779</v>
      </c>
      <c r="P505" s="625">
        <v>0.22222222222222221</v>
      </c>
      <c r="Q505" s="625">
        <v>1</v>
      </c>
      <c r="R505" s="625"/>
      <c r="S505" s="625"/>
      <c r="T505" s="659"/>
      <c r="U505" s="290">
        <v>1</v>
      </c>
      <c r="V505" s="658" t="s">
        <v>90</v>
      </c>
      <c r="W505" s="625" t="s">
        <v>90</v>
      </c>
      <c r="X505" s="659" t="s">
        <v>90</v>
      </c>
    </row>
    <row r="506" spans="2:27" s="4" customFormat="1" ht="15" hidden="1" customHeight="1" outlineLevel="1" x14ac:dyDescent="0.25">
      <c r="B506" s="150" t="s">
        <v>83</v>
      </c>
      <c r="C506" s="658">
        <v>0.32846715328467152</v>
      </c>
      <c r="D506" s="625">
        <v>0.67153284671532842</v>
      </c>
      <c r="E506" s="659">
        <v>1</v>
      </c>
      <c r="F506" s="658">
        <v>0.22049689440993789</v>
      </c>
      <c r="G506" s="625">
        <v>0.77950310559006208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0.70370370370370372</v>
      </c>
      <c r="P506" s="625">
        <v>0.29629629629629628</v>
      </c>
      <c r="Q506" s="625">
        <v>1</v>
      </c>
      <c r="R506" s="625"/>
      <c r="S506" s="625"/>
      <c r="T506" s="659"/>
      <c r="U506" s="290">
        <v>1</v>
      </c>
      <c r="V506" s="658">
        <v>0.25</v>
      </c>
      <c r="W506" s="625">
        <v>0.75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0.69763779527559056</v>
      </c>
      <c r="D507" s="625">
        <v>0.30236220472440944</v>
      </c>
      <c r="E507" s="659">
        <v>1</v>
      </c>
      <c r="F507" s="658">
        <v>0.59228650137741046</v>
      </c>
      <c r="G507" s="625">
        <v>0.40771349862258954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0.83582089552238803</v>
      </c>
      <c r="P507" s="625">
        <v>0.16417910447761194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0.67045454545454541</v>
      </c>
      <c r="D508" s="625">
        <v>0.32954545454545453</v>
      </c>
      <c r="E508" s="659">
        <v>1</v>
      </c>
      <c r="F508" s="658">
        <v>0.63201663201663205</v>
      </c>
      <c r="G508" s="625">
        <v>0.367983367983368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0.74056603773584906</v>
      </c>
      <c r="P508" s="625">
        <v>0.25943396226415094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0.85760940561724364</v>
      </c>
      <c r="D509" s="625">
        <v>0.14239059438275636</v>
      </c>
      <c r="E509" s="659">
        <v>1</v>
      </c>
      <c r="F509" s="658">
        <v>0.86876438986953186</v>
      </c>
      <c r="G509" s="625">
        <v>0.13123561013046814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0.78341013824884798</v>
      </c>
      <c r="P509" s="625">
        <v>0.21658986175115208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0.57843799234751292</v>
      </c>
      <c r="D510" s="625">
        <v>0.42156200765248708</v>
      </c>
      <c r="E510" s="659">
        <v>1</v>
      </c>
      <c r="F510" s="658">
        <v>0.58553274682306944</v>
      </c>
      <c r="G510" s="625">
        <v>0.41446725317693062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0.52504638218923938</v>
      </c>
      <c r="P510" s="625">
        <v>0.47495361781076068</v>
      </c>
      <c r="Q510" s="625">
        <v>1</v>
      </c>
      <c r="R510" s="625"/>
      <c r="S510" s="625"/>
      <c r="T510" s="659"/>
      <c r="U510" s="290">
        <v>1</v>
      </c>
      <c r="V510" s="658">
        <v>0.88888888888888884</v>
      </c>
      <c r="W510" s="625">
        <v>0.1111111111111111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0.59365006852444036</v>
      </c>
      <c r="D511" s="625">
        <v>0.40634993147555959</v>
      </c>
      <c r="E511" s="659">
        <v>1</v>
      </c>
      <c r="F511" s="658">
        <v>0.56715083798882682</v>
      </c>
      <c r="G511" s="625">
        <v>0.43284916201117318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0.59414121181772661</v>
      </c>
      <c r="P511" s="625">
        <v>0.40585878818227339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0.59210850801479653</v>
      </c>
      <c r="D512" s="625">
        <v>0.40789149198520347</v>
      </c>
      <c r="E512" s="659">
        <v>1</v>
      </c>
      <c r="F512" s="658">
        <v>0.5320590370191145</v>
      </c>
      <c r="G512" s="625">
        <v>0.46794096298088556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0.62055335968379444</v>
      </c>
      <c r="P512" s="625">
        <v>0.37944664031620551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0.55979134022254395</v>
      </c>
      <c r="D513" s="629">
        <v>0.44020865977745599</v>
      </c>
      <c r="E513" s="661">
        <v>1</v>
      </c>
      <c r="F513" s="660">
        <v>0.46461650958726031</v>
      </c>
      <c r="G513" s="629">
        <v>0.53538349041273969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0.62537045539925695</v>
      </c>
      <c r="P513" s="629">
        <v>0.37462954460074299</v>
      </c>
      <c r="Q513" s="629">
        <v>1</v>
      </c>
      <c r="R513" s="662"/>
      <c r="S513" s="662"/>
      <c r="T513" s="663"/>
      <c r="U513" s="293">
        <v>1</v>
      </c>
      <c r="V513" s="660">
        <v>0.57894736842105265</v>
      </c>
      <c r="W513" s="629">
        <v>0.42105263157894735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15274</v>
      </c>
      <c r="D6" s="678">
        <v>0.37516881246061051</v>
      </c>
      <c r="E6" s="679">
        <v>-2.1211150272348656E-2</v>
      </c>
      <c r="F6" s="680">
        <v>-3.1029733452159092E-2</v>
      </c>
    </row>
    <row r="7" spans="2:6" s="4" customFormat="1" x14ac:dyDescent="0.25">
      <c r="B7" s="53" t="s">
        <v>79</v>
      </c>
      <c r="C7" s="677">
        <v>15506</v>
      </c>
      <c r="D7" s="678">
        <v>1.5189210422940969E-2</v>
      </c>
      <c r="E7" s="679">
        <v>-9.326939945032453E-2</v>
      </c>
      <c r="F7" s="680">
        <v>-7.9736298991558874E-2</v>
      </c>
    </row>
    <row r="8" spans="2:6" s="4" customFormat="1" x14ac:dyDescent="0.25">
      <c r="B8" s="53" t="s">
        <v>80</v>
      </c>
      <c r="C8" s="677">
        <v>14900</v>
      </c>
      <c r="D8" s="678">
        <v>-3.9081645814523447E-2</v>
      </c>
      <c r="E8" s="679">
        <v>-4.1369105063372547E-2</v>
      </c>
      <c r="F8" s="680">
        <v>-9.5667153793297044E-2</v>
      </c>
    </row>
    <row r="9" spans="2:6" s="4" customFormat="1" x14ac:dyDescent="0.25">
      <c r="B9" s="53" t="s">
        <v>81</v>
      </c>
      <c r="C9" s="677">
        <v>6550</v>
      </c>
      <c r="D9" s="678">
        <v>-0.56040268456375841</v>
      </c>
      <c r="E9" s="679">
        <v>-2.8923732683817649E-3</v>
      </c>
      <c r="F9" s="680">
        <v>-8.0183524176159593E-2</v>
      </c>
    </row>
    <row r="10" spans="2:6" s="4" customFormat="1" x14ac:dyDescent="0.25">
      <c r="B10" s="53" t="s">
        <v>82</v>
      </c>
      <c r="C10" s="677">
        <v>1700</v>
      </c>
      <c r="D10" s="678">
        <v>-0.74045801526717558</v>
      </c>
      <c r="E10" s="679">
        <v>-0.20966992096699211</v>
      </c>
      <c r="F10" s="680">
        <v>-8.3658584663906965E-2</v>
      </c>
    </row>
    <row r="11" spans="2:6" s="4" customFormat="1" x14ac:dyDescent="0.25">
      <c r="B11" s="53" t="s">
        <v>83</v>
      </c>
      <c r="C11" s="677">
        <v>1506</v>
      </c>
      <c r="D11" s="678">
        <v>-0.11411764705882355</v>
      </c>
      <c r="E11" s="679">
        <v>-0.25666337611056267</v>
      </c>
      <c r="F11" s="680">
        <v>-8.7488649374235061E-2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55436</v>
      </c>
      <c r="D18" s="682"/>
      <c r="E18" s="683">
        <v>-6.0327146368336249E-2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15605</v>
      </c>
      <c r="D19" s="678">
        <v>0.24372359926675702</v>
      </c>
      <c r="E19" s="679">
        <v>0.20557787391841775</v>
      </c>
      <c r="F19" s="680">
        <v>9.9378743681667325E-2</v>
      </c>
    </row>
    <row r="20" spans="2:6" s="4" customFormat="1" outlineLevel="1" x14ac:dyDescent="0.25">
      <c r="B20" s="53" t="s">
        <v>79</v>
      </c>
      <c r="C20" s="685">
        <v>17101</v>
      </c>
      <c r="D20" s="678">
        <v>9.5866709388016558E-2</v>
      </c>
      <c r="E20" s="679">
        <v>0.25668724279835398</v>
      </c>
      <c r="F20" s="680">
        <v>0.1217208123498239</v>
      </c>
    </row>
    <row r="21" spans="2:6" s="4" customFormat="1" outlineLevel="1" x14ac:dyDescent="0.25">
      <c r="B21" s="53" t="s">
        <v>80</v>
      </c>
      <c r="C21" s="685">
        <v>15543</v>
      </c>
      <c r="D21" s="678">
        <v>-9.1105783287527053E-2</v>
      </c>
      <c r="E21" s="679">
        <v>7.5416868470213894E-2</v>
      </c>
      <c r="F21" s="680">
        <v>0.11605927718130959</v>
      </c>
    </row>
    <row r="22" spans="2:6" s="4" customFormat="1" outlineLevel="1" x14ac:dyDescent="0.25">
      <c r="B22" s="53" t="s">
        <v>81</v>
      </c>
      <c r="C22" s="685">
        <v>6569</v>
      </c>
      <c r="D22" s="678">
        <v>-0.57736601685646272</v>
      </c>
      <c r="E22" s="679">
        <v>-0.21130988113819182</v>
      </c>
      <c r="F22" s="680">
        <v>7.1393158155676817E-2</v>
      </c>
    </row>
    <row r="23" spans="2:6" s="4" customFormat="1" outlineLevel="1" x14ac:dyDescent="0.25">
      <c r="B23" s="53" t="s">
        <v>82</v>
      </c>
      <c r="C23" s="685">
        <v>2151</v>
      </c>
      <c r="D23" s="678">
        <v>-0.67255289998477696</v>
      </c>
      <c r="E23" s="679">
        <v>-4.7387068201948601E-2</v>
      </c>
      <c r="F23" s="680">
        <v>6.6933066933066998E-2</v>
      </c>
    </row>
    <row r="24" spans="2:6" s="4" customFormat="1" outlineLevel="1" x14ac:dyDescent="0.25">
      <c r="B24" s="53" t="s">
        <v>83</v>
      </c>
      <c r="C24" s="685">
        <v>2026</v>
      </c>
      <c r="D24" s="678">
        <v>-5.8112505811250603E-2</v>
      </c>
      <c r="E24" s="679">
        <v>-6.6359447004608274E-2</v>
      </c>
      <c r="F24" s="680">
        <v>6.405368789186805E-2</v>
      </c>
    </row>
    <row r="25" spans="2:6" s="4" customFormat="1" outlineLevel="1" x14ac:dyDescent="0.25">
      <c r="B25" s="53" t="s">
        <v>84</v>
      </c>
      <c r="C25" s="685">
        <v>3068</v>
      </c>
      <c r="D25" s="678">
        <v>0.51431391905231982</v>
      </c>
      <c r="E25" s="679">
        <v>-0.29729729729729726</v>
      </c>
      <c r="F25" s="680">
        <v>4.5043727209086004E-2</v>
      </c>
    </row>
    <row r="26" spans="2:6" s="4" customFormat="1" outlineLevel="1" x14ac:dyDescent="0.25">
      <c r="B26" s="53" t="s">
        <v>85</v>
      </c>
      <c r="C26" s="685">
        <v>1887</v>
      </c>
      <c r="D26" s="678">
        <v>-0.38494132985658414</v>
      </c>
      <c r="E26" s="679">
        <v>-0.13400642496558057</v>
      </c>
      <c r="F26" s="680">
        <v>4.1035544652643585E-2</v>
      </c>
    </row>
    <row r="27" spans="2:6" s="4" customFormat="1" outlineLevel="1" x14ac:dyDescent="0.25">
      <c r="B27" s="53" t="s">
        <v>86</v>
      </c>
      <c r="C27" s="685">
        <v>2134</v>
      </c>
      <c r="D27" s="678">
        <v>0.13089560148383672</v>
      </c>
      <c r="E27" s="679">
        <v>-3.2638259292837701E-2</v>
      </c>
      <c r="F27" s="680">
        <v>3.8819972896904087E-2</v>
      </c>
    </row>
    <row r="28" spans="2:6" s="4" customFormat="1" outlineLevel="1" x14ac:dyDescent="0.25">
      <c r="B28" s="53" t="s">
        <v>87</v>
      </c>
      <c r="C28" s="685">
        <v>7919</v>
      </c>
      <c r="D28" s="678">
        <v>2.7108716026241799</v>
      </c>
      <c r="E28" s="679">
        <v>9.4843080326282303E-2</v>
      </c>
      <c r="F28" s="680">
        <v>5.9959435477055623E-2</v>
      </c>
    </row>
    <row r="29" spans="2:6" s="4" customFormat="1" outlineLevel="1" x14ac:dyDescent="0.25">
      <c r="B29" s="53" t="s">
        <v>88</v>
      </c>
      <c r="C29" s="685">
        <v>10901</v>
      </c>
      <c r="D29" s="678">
        <v>0.37656269731026648</v>
      </c>
      <c r="E29" s="679">
        <v>-0.20949963741841915</v>
      </c>
      <c r="F29" s="680">
        <v>9.1333657799086421E-3</v>
      </c>
    </row>
    <row r="30" spans="2:6" s="4" customFormat="1" outlineLevel="1" x14ac:dyDescent="0.25">
      <c r="B30" s="53" t="s">
        <v>89</v>
      </c>
      <c r="C30" s="685">
        <v>11107</v>
      </c>
      <c r="D30" s="678">
        <v>1.8897348867076502E-2</v>
      </c>
      <c r="E30" s="679">
        <v>-0.11476847055072925</v>
      </c>
      <c r="F30" s="680">
        <v>-7.4935212264393147E-4</v>
      </c>
    </row>
    <row r="31" spans="2:6" s="4" customFormat="1" ht="15.75" x14ac:dyDescent="0.25">
      <c r="B31" s="65">
        <v>2015</v>
      </c>
      <c r="C31" s="686">
        <v>96011</v>
      </c>
      <c r="D31" s="687"/>
      <c r="E31" s="688">
        <v>-7.4935212264393147E-4</v>
      </c>
      <c r="F31" s="689">
        <v>-7.4935212264393147E-4</v>
      </c>
    </row>
    <row r="32" spans="2:6" s="4" customFormat="1" hidden="1" outlineLevel="1" x14ac:dyDescent="0.25">
      <c r="B32" s="53" t="s">
        <v>78</v>
      </c>
      <c r="C32" s="685">
        <v>12944</v>
      </c>
      <c r="D32" s="678">
        <v>-6.8288191513848906E-3</v>
      </c>
      <c r="E32" s="679">
        <v>9.0939738727349395E-2</v>
      </c>
      <c r="F32" s="680">
        <v>1.6420156845881273E-2</v>
      </c>
    </row>
    <row r="33" spans="2:6" s="4" customFormat="1" hidden="1" outlineLevel="1" x14ac:dyDescent="0.25">
      <c r="B33" s="53" t="s">
        <v>79</v>
      </c>
      <c r="C33" s="685">
        <v>13608</v>
      </c>
      <c r="D33" s="678">
        <v>5.1297898640296768E-2</v>
      </c>
      <c r="E33" s="679">
        <v>0.10787266954327124</v>
      </c>
      <c r="F33" s="680">
        <v>7.0834410320276264E-2</v>
      </c>
    </row>
    <row r="34" spans="2:6" s="4" customFormat="1" hidden="1" outlineLevel="1" x14ac:dyDescent="0.25">
      <c r="B34" s="53" t="s">
        <v>80</v>
      </c>
      <c r="C34" s="685">
        <v>14453</v>
      </c>
      <c r="D34" s="678">
        <v>6.2095825984714859E-2</v>
      </c>
      <c r="E34" s="679">
        <v>0.11057322883049014</v>
      </c>
      <c r="F34" s="680">
        <v>0.10434907078273725</v>
      </c>
    </row>
    <row r="35" spans="2:6" s="4" customFormat="1" hidden="1" outlineLevel="1" x14ac:dyDescent="0.25">
      <c r="B35" s="53" t="s">
        <v>81</v>
      </c>
      <c r="C35" s="685">
        <v>8329</v>
      </c>
      <c r="D35" s="678">
        <v>-0.42371825918494432</v>
      </c>
      <c r="E35" s="679">
        <v>0.36272905759162311</v>
      </c>
      <c r="F35" s="680">
        <v>0.13433925238118039</v>
      </c>
    </row>
    <row r="36" spans="2:6" s="4" customFormat="1" hidden="1" outlineLevel="1" x14ac:dyDescent="0.25">
      <c r="B36" s="53" t="s">
        <v>82</v>
      </c>
      <c r="C36" s="685">
        <v>2258</v>
      </c>
      <c r="D36" s="678">
        <v>-0.72889902749429702</v>
      </c>
      <c r="E36" s="679">
        <v>0.15086646279306826</v>
      </c>
      <c r="F36" s="680">
        <v>0.14503311258278151</v>
      </c>
    </row>
    <row r="37" spans="2:6" s="4" customFormat="1" hidden="1" outlineLevel="1" x14ac:dyDescent="0.25">
      <c r="B37" s="53" t="s">
        <v>83</v>
      </c>
      <c r="C37" s="685">
        <v>2170</v>
      </c>
      <c r="D37" s="678">
        <v>-3.8972542072630678E-2</v>
      </c>
      <c r="E37" s="679">
        <v>5.95703125E-2</v>
      </c>
      <c r="F37" s="680">
        <v>0.14791194483290737</v>
      </c>
    </row>
    <row r="38" spans="2:6" s="4" customFormat="1" hidden="1" outlineLevel="1" x14ac:dyDescent="0.25">
      <c r="B38" s="53" t="s">
        <v>84</v>
      </c>
      <c r="C38" s="685">
        <v>4366</v>
      </c>
      <c r="D38" s="678">
        <v>1.0119815668202765</v>
      </c>
      <c r="E38" s="679">
        <v>0.12641898864809087</v>
      </c>
      <c r="F38" s="680">
        <v>0.15094702663700321</v>
      </c>
    </row>
    <row r="39" spans="2:6" s="4" customFormat="1" hidden="1" outlineLevel="1" x14ac:dyDescent="0.25">
      <c r="B39" s="53" t="s">
        <v>85</v>
      </c>
      <c r="C39" s="685">
        <v>2179</v>
      </c>
      <c r="D39" s="678">
        <v>-0.50091617040769587</v>
      </c>
      <c r="E39" s="679">
        <v>4.2085126733620193E-2</v>
      </c>
      <c r="F39" s="680">
        <v>0.14638057513492808</v>
      </c>
    </row>
    <row r="40" spans="2:6" s="4" customFormat="1" hidden="1" outlineLevel="1" x14ac:dyDescent="0.25">
      <c r="B40" s="53" t="s">
        <v>86</v>
      </c>
      <c r="C40" s="685">
        <v>2206</v>
      </c>
      <c r="D40" s="678">
        <v>1.2391005048187242E-2</v>
      </c>
      <c r="E40" s="679">
        <v>6.518590053114437E-2</v>
      </c>
      <c r="F40" s="680">
        <v>0.14661025052591325</v>
      </c>
    </row>
    <row r="41" spans="2:6" s="4" customFormat="1" hidden="1" outlineLevel="1" x14ac:dyDescent="0.25">
      <c r="B41" s="53" t="s">
        <v>87</v>
      </c>
      <c r="C41" s="685">
        <v>7233</v>
      </c>
      <c r="D41" s="678">
        <v>2.2787851314596557</v>
      </c>
      <c r="E41" s="679">
        <v>-0.14895870102364983</v>
      </c>
      <c r="F41" s="680">
        <v>0.11643924473116241</v>
      </c>
    </row>
    <row r="42" spans="2:6" s="4" customFormat="1" hidden="1" outlineLevel="1" x14ac:dyDescent="0.25">
      <c r="B42" s="53" t="s">
        <v>88</v>
      </c>
      <c r="C42" s="685">
        <v>13790</v>
      </c>
      <c r="D42" s="678">
        <v>0.90653947186506301</v>
      </c>
      <c r="E42" s="679">
        <v>0.16028607488430802</v>
      </c>
      <c r="F42" s="680">
        <v>0.11659825403249124</v>
      </c>
    </row>
    <row r="43" spans="2:6" s="4" customFormat="1" hidden="1" outlineLevel="1" x14ac:dyDescent="0.25">
      <c r="B43" s="53" t="s">
        <v>89</v>
      </c>
      <c r="C43" s="685">
        <v>12547</v>
      </c>
      <c r="D43" s="678">
        <v>-9.0137781000725115E-2</v>
      </c>
      <c r="E43" s="679">
        <v>-3.7289956264866086E-2</v>
      </c>
      <c r="F43" s="680">
        <v>8.2759553296746668E-2</v>
      </c>
    </row>
    <row r="44" spans="2:6" s="4" customFormat="1" ht="15.75" collapsed="1" x14ac:dyDescent="0.25">
      <c r="B44" s="65">
        <v>2014</v>
      </c>
      <c r="C44" s="686">
        <v>96083</v>
      </c>
      <c r="D44" s="687"/>
      <c r="E44" s="688">
        <v>8.2759553296746668E-2</v>
      </c>
      <c r="F44" s="689">
        <v>8.2759553296746668E-2</v>
      </c>
    </row>
    <row r="45" spans="2:6" s="4" customFormat="1" hidden="1" outlineLevel="1" x14ac:dyDescent="0.25">
      <c r="B45" s="53" t="s">
        <v>78</v>
      </c>
      <c r="C45" s="685">
        <v>11865</v>
      </c>
      <c r="D45" s="678">
        <v>0.10075146117450595</v>
      </c>
      <c r="E45" s="679">
        <v>-0.15328623421108967</v>
      </c>
      <c r="F45" s="680">
        <v>-9.6525846556518857E-2</v>
      </c>
    </row>
    <row r="46" spans="2:6" s="4" customFormat="1" hidden="1" outlineLevel="1" x14ac:dyDescent="0.25">
      <c r="B46" s="53" t="s">
        <v>79</v>
      </c>
      <c r="C46" s="685">
        <v>12283</v>
      </c>
      <c r="D46" s="678">
        <v>3.5229667088074068E-2</v>
      </c>
      <c r="E46" s="679">
        <v>-0.20938465499485071</v>
      </c>
      <c r="F46" s="680">
        <v>-0.11730360383717919</v>
      </c>
    </row>
    <row r="47" spans="2:6" s="4" customFormat="1" hidden="1" outlineLevel="1" x14ac:dyDescent="0.25">
      <c r="B47" s="53" t="s">
        <v>80</v>
      </c>
      <c r="C47" s="685">
        <v>13014</v>
      </c>
      <c r="D47" s="678">
        <v>5.9513148253683923E-2</v>
      </c>
      <c r="E47" s="679">
        <v>-8.9548062123968153E-2</v>
      </c>
      <c r="F47" s="680">
        <v>-0.10547487702600322</v>
      </c>
    </row>
    <row r="48" spans="2:6" s="4" customFormat="1" hidden="1" outlineLevel="1" x14ac:dyDescent="0.25">
      <c r="B48" s="53" t="s">
        <v>81</v>
      </c>
      <c r="C48" s="685">
        <v>6112</v>
      </c>
      <c r="D48" s="678">
        <v>-0.53035192869217762</v>
      </c>
      <c r="E48" s="679">
        <v>-4.1104486978349564E-2</v>
      </c>
      <c r="F48" s="680">
        <v>-5.5107070981163631E-2</v>
      </c>
    </row>
    <row r="49" spans="2:6" s="4" customFormat="1" hidden="1" outlineLevel="1" x14ac:dyDescent="0.25">
      <c r="B49" s="53" t="s">
        <v>82</v>
      </c>
      <c r="C49" s="685">
        <v>1962</v>
      </c>
      <c r="D49" s="678">
        <v>-0.67899214659685869</v>
      </c>
      <c r="E49" s="679">
        <v>-0.21014492753623193</v>
      </c>
      <c r="F49" s="680">
        <v>-6.0254596888260292E-2</v>
      </c>
    </row>
    <row r="50" spans="2:6" s="4" customFormat="1" hidden="1" outlineLevel="1" x14ac:dyDescent="0.25">
      <c r="B50" s="53" t="s">
        <v>83</v>
      </c>
      <c r="C50" s="685">
        <v>2048</v>
      </c>
      <c r="D50" s="678">
        <v>4.3832823649337493E-2</v>
      </c>
      <c r="E50" s="679">
        <v>-4.7441860465116226E-2</v>
      </c>
      <c r="F50" s="680">
        <v>-6.6437068800576204E-2</v>
      </c>
    </row>
    <row r="51" spans="2:6" s="4" customFormat="1" hidden="1" outlineLevel="1" x14ac:dyDescent="0.25">
      <c r="B51" s="53" t="s">
        <v>84</v>
      </c>
      <c r="C51" s="685">
        <v>3876</v>
      </c>
      <c r="D51" s="678">
        <v>0.892578125</v>
      </c>
      <c r="E51" s="679">
        <v>5.6418642681929754E-2</v>
      </c>
      <c r="F51" s="680">
        <v>-7.1982590257240076E-2</v>
      </c>
    </row>
    <row r="52" spans="2:6" s="4" customFormat="1" hidden="1" outlineLevel="1" x14ac:dyDescent="0.25">
      <c r="B52" s="53" t="s">
        <v>85</v>
      </c>
      <c r="C52" s="685">
        <v>2091</v>
      </c>
      <c r="D52" s="678">
        <v>-0.46052631578947367</v>
      </c>
      <c r="E52" s="679">
        <v>0.24242424242424243</v>
      </c>
      <c r="F52" s="680">
        <v>-6.3258076810976838E-2</v>
      </c>
    </row>
    <row r="53" spans="2:6" s="4" customFormat="1" hidden="1" outlineLevel="1" x14ac:dyDescent="0.25">
      <c r="B53" s="53" t="s">
        <v>86</v>
      </c>
      <c r="C53" s="685">
        <v>2071</v>
      </c>
      <c r="D53" s="678">
        <v>-9.5648015303682055E-3</v>
      </c>
      <c r="E53" s="679">
        <v>5.1269035532995E-2</v>
      </c>
      <c r="F53" s="680">
        <v>-6.2966198508164761E-2</v>
      </c>
    </row>
    <row r="54" spans="2:6" s="4" customFormat="1" hidden="1" outlineLevel="1" x14ac:dyDescent="0.25">
      <c r="B54" s="53" t="s">
        <v>87</v>
      </c>
      <c r="C54" s="685">
        <v>8499</v>
      </c>
      <c r="D54" s="678">
        <v>3.1038145823273782</v>
      </c>
      <c r="E54" s="679">
        <v>0.15287574606619647</v>
      </c>
      <c r="F54" s="680">
        <v>-5.6829810901001143E-2</v>
      </c>
    </row>
    <row r="55" spans="2:6" s="4" customFormat="1" hidden="1" outlineLevel="1" x14ac:dyDescent="0.25">
      <c r="B55" s="53" t="s">
        <v>88</v>
      </c>
      <c r="C55" s="685">
        <v>11885</v>
      </c>
      <c r="D55" s="678">
        <v>0.39839981174255801</v>
      </c>
      <c r="E55" s="679">
        <v>0.16622510057894213</v>
      </c>
      <c r="F55" s="680">
        <v>-4.4997791519434616E-2</v>
      </c>
    </row>
    <row r="56" spans="2:6" s="4" customFormat="1" hidden="1" outlineLevel="1" x14ac:dyDescent="0.25">
      <c r="B56" s="53" t="s">
        <v>89</v>
      </c>
      <c r="C56" s="685">
        <v>13033</v>
      </c>
      <c r="D56" s="678">
        <v>9.6592343289861216E-2</v>
      </c>
      <c r="E56" s="679">
        <v>0.20911030707857869</v>
      </c>
      <c r="F56" s="680">
        <v>-1.9621057283323196E-2</v>
      </c>
    </row>
    <row r="57" spans="2:6" s="4" customFormat="1" ht="15.75" collapsed="1" x14ac:dyDescent="0.25">
      <c r="B57" s="65">
        <v>2013</v>
      </c>
      <c r="C57" s="686">
        <v>88739</v>
      </c>
      <c r="D57" s="687"/>
      <c r="E57" s="688">
        <v>-1.9621057283323196E-2</v>
      </c>
      <c r="F57" s="689">
        <v>-1.9621057283323196E-2</v>
      </c>
    </row>
    <row r="58" spans="2:6" s="4" customFormat="1" hidden="1" outlineLevel="1" x14ac:dyDescent="0.25">
      <c r="B58" s="53" t="s">
        <v>78</v>
      </c>
      <c r="C58" s="685">
        <v>14013</v>
      </c>
      <c r="D58" s="678">
        <v>0.29462305986696236</v>
      </c>
      <c r="E58" s="679">
        <v>0.16872393661384488</v>
      </c>
      <c r="F58" s="680">
        <v>0.2615503675996389</v>
      </c>
    </row>
    <row r="59" spans="2:6" s="4" customFormat="1" hidden="1" outlineLevel="1" x14ac:dyDescent="0.25">
      <c r="B59" s="53" t="s">
        <v>79</v>
      </c>
      <c r="C59" s="685">
        <v>15536</v>
      </c>
      <c r="D59" s="678">
        <v>0.10868479269249987</v>
      </c>
      <c r="E59" s="679">
        <v>-8.1742419764761487E-2</v>
      </c>
      <c r="F59" s="680">
        <v>0.1858351575374475</v>
      </c>
    </row>
    <row r="60" spans="2:6" s="4" customFormat="1" hidden="1" outlineLevel="1" x14ac:dyDescent="0.25">
      <c r="B60" s="53" t="s">
        <v>80</v>
      </c>
      <c r="C60" s="685">
        <v>14294</v>
      </c>
      <c r="D60" s="678">
        <v>-7.9943357363542744E-2</v>
      </c>
      <c r="E60" s="679">
        <v>-0.15917647058823525</v>
      </c>
      <c r="F60" s="680">
        <v>8.8907479057013683E-2</v>
      </c>
    </row>
    <row r="61" spans="2:6" s="4" customFormat="1" hidden="1" outlineLevel="1" x14ac:dyDescent="0.25">
      <c r="B61" s="53" t="s">
        <v>81</v>
      </c>
      <c r="C61" s="685">
        <v>6374</v>
      </c>
      <c r="D61" s="678">
        <v>-0.55407863439205263</v>
      </c>
      <c r="E61" s="679">
        <v>-0.45273460977075641</v>
      </c>
      <c r="F61" s="680">
        <v>-5.0845638736263687E-2</v>
      </c>
    </row>
    <row r="62" spans="2:6" s="4" customFormat="1" hidden="1" outlineLevel="1" x14ac:dyDescent="0.25">
      <c r="B62" s="53" t="s">
        <v>82</v>
      </c>
      <c r="C62" s="685">
        <v>2484</v>
      </c>
      <c r="D62" s="678">
        <v>-0.6102918104800753</v>
      </c>
      <c r="E62" s="679">
        <v>-2.7788649706457891E-2</v>
      </c>
      <c r="F62" s="680">
        <v>-6.0490086642215446E-2</v>
      </c>
    </row>
    <row r="63" spans="2:6" s="4" customFormat="1" hidden="1" outlineLevel="1" x14ac:dyDescent="0.25">
      <c r="B63" s="53" t="s">
        <v>83</v>
      </c>
      <c r="C63" s="685">
        <v>2150</v>
      </c>
      <c r="D63" s="678">
        <v>-0.13446054750402581</v>
      </c>
      <c r="E63" s="679">
        <v>0.28434886499402623</v>
      </c>
      <c r="F63" s="680">
        <v>-5.7263814616755782E-2</v>
      </c>
    </row>
    <row r="64" spans="2:6" s="4" customFormat="1" hidden="1" outlineLevel="1" x14ac:dyDescent="0.25">
      <c r="B64" s="53" t="s">
        <v>84</v>
      </c>
      <c r="C64" s="685">
        <v>3669</v>
      </c>
      <c r="D64" s="678">
        <v>0.70651162790697675</v>
      </c>
      <c r="E64" s="679">
        <v>0.2586620926243568</v>
      </c>
      <c r="F64" s="680">
        <v>-6.1531210724759089E-2</v>
      </c>
    </row>
    <row r="65" spans="2:6" s="4" customFormat="1" hidden="1" outlineLevel="1" x14ac:dyDescent="0.25">
      <c r="B65" s="53" t="s">
        <v>85</v>
      </c>
      <c r="C65" s="685">
        <v>1683</v>
      </c>
      <c r="D65" s="678">
        <v>-0.54129190515126735</v>
      </c>
      <c r="E65" s="679">
        <v>-0.19164265129683</v>
      </c>
      <c r="F65" s="680">
        <v>-7.4540154163770467E-2</v>
      </c>
    </row>
    <row r="66" spans="2:6" s="4" customFormat="1" hidden="1" outlineLevel="1" x14ac:dyDescent="0.25">
      <c r="B66" s="53" t="s">
        <v>86</v>
      </c>
      <c r="C66" s="685">
        <v>1970</v>
      </c>
      <c r="D66" s="678">
        <v>0.17052881758764116</v>
      </c>
      <c r="E66" s="679">
        <v>4.2328042328042326E-2</v>
      </c>
      <c r="F66" s="680">
        <v>-8.1476452070859851E-2</v>
      </c>
    </row>
    <row r="67" spans="2:6" s="4" customFormat="1" hidden="1" outlineLevel="1" x14ac:dyDescent="0.25">
      <c r="B67" s="53" t="s">
        <v>87</v>
      </c>
      <c r="C67" s="685">
        <v>7372</v>
      </c>
      <c r="D67" s="678">
        <v>2.7421319796954315</v>
      </c>
      <c r="E67" s="679">
        <v>9.085528262799647E-2</v>
      </c>
      <c r="F67" s="680">
        <v>-6.9570077208089276E-2</v>
      </c>
    </row>
    <row r="68" spans="2:6" s="4" customFormat="1" hidden="1" outlineLevel="1" x14ac:dyDescent="0.25">
      <c r="B68" s="53" t="s">
        <v>88</v>
      </c>
      <c r="C68" s="685">
        <v>10191</v>
      </c>
      <c r="D68" s="678">
        <v>0.38239283776451427</v>
      </c>
      <c r="E68" s="679">
        <v>6.92477179729305E-2</v>
      </c>
      <c r="F68" s="680">
        <v>-5.7196993357902848E-2</v>
      </c>
    </row>
    <row r="69" spans="2:6" s="4" customFormat="1" hidden="1" outlineLevel="1" x14ac:dyDescent="0.25">
      <c r="B69" s="53" t="s">
        <v>89</v>
      </c>
      <c r="C69" s="685">
        <v>10779</v>
      </c>
      <c r="D69" s="678">
        <v>5.7697968795996424E-2</v>
      </c>
      <c r="E69" s="679">
        <v>-4.1574279379157364E-3</v>
      </c>
      <c r="F69" s="680">
        <v>-5.501905308764421E-2</v>
      </c>
    </row>
    <row r="70" spans="2:6" s="4" customFormat="1" ht="15.75" collapsed="1" x14ac:dyDescent="0.25">
      <c r="B70" s="65">
        <v>2012</v>
      </c>
      <c r="C70" s="686">
        <v>90515</v>
      </c>
      <c r="D70" s="687"/>
      <c r="E70" s="688">
        <v>-5.501905308764421E-2</v>
      </c>
      <c r="F70" s="689">
        <v>-5.501905308764421E-2</v>
      </c>
    </row>
    <row r="71" spans="2:6" s="4" customFormat="1" hidden="1" outlineLevel="1" x14ac:dyDescent="0.25">
      <c r="B71" s="53" t="s">
        <v>78</v>
      </c>
      <c r="C71" s="685">
        <v>11990</v>
      </c>
      <c r="D71" s="678">
        <v>8.0861804741729104E-2</v>
      </c>
      <c r="E71" s="679">
        <v>-5.5608065532451123E-2</v>
      </c>
      <c r="F71" s="680">
        <v>-0.15116546416019794</v>
      </c>
    </row>
    <row r="72" spans="2:6" s="4" customFormat="1" hidden="1" outlineLevel="1" x14ac:dyDescent="0.25">
      <c r="B72" s="53" t="s">
        <v>79</v>
      </c>
      <c r="C72" s="685">
        <v>16919</v>
      </c>
      <c r="D72" s="678">
        <v>0.41109257714762304</v>
      </c>
      <c r="E72" s="679">
        <v>0.28808526836695858</v>
      </c>
      <c r="F72" s="680">
        <v>-8.1592084754568694E-2</v>
      </c>
    </row>
    <row r="73" spans="2:6" s="4" customFormat="1" hidden="1" outlineLevel="1" x14ac:dyDescent="0.25">
      <c r="B73" s="53" t="s">
        <v>80</v>
      </c>
      <c r="C73" s="685">
        <v>17000</v>
      </c>
      <c r="D73" s="678">
        <v>4.7875169927300565E-3</v>
      </c>
      <c r="E73" s="679">
        <v>0.38809504368416747</v>
      </c>
      <c r="F73" s="680">
        <v>4.0449220874989367E-2</v>
      </c>
    </row>
    <row r="74" spans="2:6" s="4" customFormat="1" hidden="1" outlineLevel="1" x14ac:dyDescent="0.25">
      <c r="B74" s="53" t="s">
        <v>81</v>
      </c>
      <c r="C74" s="685">
        <v>11647</v>
      </c>
      <c r="D74" s="678">
        <v>-0.3148823529411765</v>
      </c>
      <c r="E74" s="679">
        <v>1.571081677704194</v>
      </c>
      <c r="F74" s="680">
        <v>0.15713398733391282</v>
      </c>
    </row>
    <row r="75" spans="2:6" s="4" customFormat="1" hidden="1" outlineLevel="1" x14ac:dyDescent="0.25">
      <c r="B75" s="53" t="s">
        <v>82</v>
      </c>
      <c r="C75" s="685">
        <v>2555</v>
      </c>
      <c r="D75" s="678">
        <v>-0.78063020520305659</v>
      </c>
      <c r="E75" s="679">
        <v>0.52628434886499398</v>
      </c>
      <c r="F75" s="680">
        <v>0.17248557218891403</v>
      </c>
    </row>
    <row r="76" spans="2:6" s="4" customFormat="1" hidden="1" outlineLevel="1" x14ac:dyDescent="0.25">
      <c r="B76" s="53" t="s">
        <v>83</v>
      </c>
      <c r="C76" s="685">
        <v>1674</v>
      </c>
      <c r="D76" s="678">
        <v>-0.34481409001956942</v>
      </c>
      <c r="E76" s="679">
        <v>0.12273641851106643</v>
      </c>
      <c r="F76" s="680">
        <v>0.18598681230180691</v>
      </c>
    </row>
    <row r="77" spans="2:6" s="4" customFormat="1" hidden="1" outlineLevel="1" x14ac:dyDescent="0.25">
      <c r="B77" s="53" t="s">
        <v>84</v>
      </c>
      <c r="C77" s="685">
        <v>2915</v>
      </c>
      <c r="D77" s="678">
        <v>0.74133811230585422</v>
      </c>
      <c r="E77" s="679">
        <v>0.73202614379084974</v>
      </c>
      <c r="F77" s="680">
        <v>0.20493179036105036</v>
      </c>
    </row>
    <row r="78" spans="2:6" s="4" customFormat="1" hidden="1" outlineLevel="1" x14ac:dyDescent="0.25">
      <c r="B78" s="53" t="s">
        <v>85</v>
      </c>
      <c r="C78" s="685">
        <v>2082</v>
      </c>
      <c r="D78" s="678">
        <v>-0.28576329331046313</v>
      </c>
      <c r="E78" s="679">
        <v>0.77796754910333044</v>
      </c>
      <c r="F78" s="680">
        <v>0.22102022978604818</v>
      </c>
    </row>
    <row r="79" spans="2:6" s="4" customFormat="1" hidden="1" outlineLevel="1" x14ac:dyDescent="0.25">
      <c r="B79" s="53" t="s">
        <v>86</v>
      </c>
      <c r="C79" s="685">
        <v>1890</v>
      </c>
      <c r="D79" s="678">
        <v>-9.2219020172910615E-2</v>
      </c>
      <c r="E79" s="679">
        <v>0.75813953488372099</v>
      </c>
      <c r="F79" s="680">
        <v>0.24850368619795016</v>
      </c>
    </row>
    <row r="80" spans="2:6" s="4" customFormat="1" hidden="1" outlineLevel="1" x14ac:dyDescent="0.25">
      <c r="B80" s="53" t="s">
        <v>87</v>
      </c>
      <c r="C80" s="685">
        <v>6758</v>
      </c>
      <c r="D80" s="678">
        <v>2.5756613756613755</v>
      </c>
      <c r="E80" s="679">
        <v>-7.9542359030236987E-2</v>
      </c>
      <c r="F80" s="680">
        <v>0.23650836308723977</v>
      </c>
    </row>
    <row r="81" spans="2:6" s="4" customFormat="1" hidden="1" outlineLevel="1" x14ac:dyDescent="0.25">
      <c r="B81" s="53" t="s">
        <v>88</v>
      </c>
      <c r="C81" s="685">
        <v>9531</v>
      </c>
      <c r="D81" s="678">
        <v>0.41032849955608164</v>
      </c>
      <c r="E81" s="679">
        <v>-5.6243192395286634E-2</v>
      </c>
      <c r="F81" s="680">
        <v>0.23513527414875002</v>
      </c>
    </row>
    <row r="82" spans="2:6" s="4" customFormat="1" hidden="1" outlineLevel="1" x14ac:dyDescent="0.25">
      <c r="B82" s="53" t="s">
        <v>89</v>
      </c>
      <c r="C82" s="685">
        <v>10824</v>
      </c>
      <c r="D82" s="678">
        <v>0.13566257475605914</v>
      </c>
      <c r="E82" s="679">
        <v>-2.4249526728567616E-2</v>
      </c>
      <c r="F82" s="680">
        <v>0.22430850247967693</v>
      </c>
    </row>
    <row r="83" spans="2:6" s="4" customFormat="1" ht="15.75" collapsed="1" x14ac:dyDescent="0.25">
      <c r="B83" s="65">
        <v>2011</v>
      </c>
      <c r="C83" s="686">
        <v>95785</v>
      </c>
      <c r="D83" s="687"/>
      <c r="E83" s="688">
        <v>0.22430850247967693</v>
      </c>
      <c r="F83" s="689">
        <v>0.22430850247967693</v>
      </c>
    </row>
    <row r="84" spans="2:6" s="4" customFormat="1" hidden="1" outlineLevel="1" x14ac:dyDescent="0.25">
      <c r="B84" s="53" t="s">
        <v>78</v>
      </c>
      <c r="C84" s="685">
        <v>12696</v>
      </c>
      <c r="D84" s="678">
        <v>0.19491764705882364</v>
      </c>
      <c r="E84" s="679">
        <v>-0.21137958879433505</v>
      </c>
      <c r="F84" s="680">
        <v>-0.23274587547461445</v>
      </c>
    </row>
    <row r="85" spans="2:6" s="4" customFormat="1" hidden="1" outlineLevel="1" x14ac:dyDescent="0.25">
      <c r="B85" s="53" t="s">
        <v>79</v>
      </c>
      <c r="C85" s="685">
        <v>13135</v>
      </c>
      <c r="D85" s="678">
        <v>3.4577819785759356E-2</v>
      </c>
      <c r="E85" s="679">
        <v>-0.17566210618802558</v>
      </c>
      <c r="F85" s="680">
        <v>-0.23699790587647251</v>
      </c>
    </row>
    <row r="86" spans="2:6" s="4" customFormat="1" hidden="1" outlineLevel="1" x14ac:dyDescent="0.25">
      <c r="B86" s="53" t="s">
        <v>80</v>
      </c>
      <c r="C86" s="685">
        <v>12247</v>
      </c>
      <c r="D86" s="678">
        <v>-6.7605633802816922E-2</v>
      </c>
      <c r="E86" s="679">
        <v>-0.32202170062001767</v>
      </c>
      <c r="F86" s="680">
        <v>-0.27243702504925416</v>
      </c>
    </row>
    <row r="87" spans="2:6" s="4" customFormat="1" hidden="1" outlineLevel="1" x14ac:dyDescent="0.25">
      <c r="B87" s="53" t="s">
        <v>81</v>
      </c>
      <c r="C87" s="685">
        <v>4530</v>
      </c>
      <c r="D87" s="678">
        <v>-0.6301134971829836</v>
      </c>
      <c r="E87" s="679">
        <v>-0.32599315578038979</v>
      </c>
      <c r="F87" s="680">
        <v>-0.29345394246207568</v>
      </c>
    </row>
    <row r="88" spans="2:6" s="4" customFormat="1" hidden="1" outlineLevel="1" x14ac:dyDescent="0.25">
      <c r="B88" s="53" t="s">
        <v>82</v>
      </c>
      <c r="C88" s="685">
        <v>1674</v>
      </c>
      <c r="D88" s="678">
        <v>-0.63046357615894033</v>
      </c>
      <c r="E88" s="679">
        <v>-0.15326251896813359</v>
      </c>
      <c r="F88" s="680">
        <v>-0.29342809835834571</v>
      </c>
    </row>
    <row r="89" spans="2:6" s="4" customFormat="1" hidden="1" outlineLevel="1" x14ac:dyDescent="0.25">
      <c r="B89" s="53" t="s">
        <v>83</v>
      </c>
      <c r="C89" s="685">
        <v>1491</v>
      </c>
      <c r="D89" s="678">
        <v>-0.10931899641577059</v>
      </c>
      <c r="E89" s="679">
        <v>-0.33733333333333337</v>
      </c>
      <c r="F89" s="680">
        <v>-0.29673713926671919</v>
      </c>
    </row>
    <row r="90" spans="2:6" s="4" customFormat="1" hidden="1" outlineLevel="1" x14ac:dyDescent="0.25">
      <c r="B90" s="53" t="s">
        <v>84</v>
      </c>
      <c r="C90" s="685">
        <v>1683</v>
      </c>
      <c r="D90" s="678">
        <v>0.12877263581488929</v>
      </c>
      <c r="E90" s="679">
        <v>-0.11884816753926697</v>
      </c>
      <c r="F90" s="680">
        <v>-0.28737544515989788</v>
      </c>
    </row>
    <row r="91" spans="2:6" s="4" customFormat="1" hidden="1" outlineLevel="1" x14ac:dyDescent="0.25">
      <c r="B91" s="53" t="s">
        <v>85</v>
      </c>
      <c r="C91" s="685">
        <v>1171</v>
      </c>
      <c r="D91" s="678">
        <v>-0.30421865715983365</v>
      </c>
      <c r="E91" s="679">
        <v>-0.20285908781484008</v>
      </c>
      <c r="F91" s="680">
        <v>-0.28387927828224646</v>
      </c>
    </row>
    <row r="92" spans="2:6" s="4" customFormat="1" hidden="1" outlineLevel="1" x14ac:dyDescent="0.25">
      <c r="B92" s="53" t="s">
        <v>86</v>
      </c>
      <c r="C92" s="685">
        <v>1075</v>
      </c>
      <c r="D92" s="678">
        <v>-8.1981212638770229E-2</v>
      </c>
      <c r="E92" s="679">
        <v>-0.50231481481481488</v>
      </c>
      <c r="F92" s="680">
        <v>-0.28766697163769439</v>
      </c>
    </row>
    <row r="93" spans="2:6" s="4" customFormat="1" hidden="1" outlineLevel="1" x14ac:dyDescent="0.25">
      <c r="B93" s="53" t="s">
        <v>87</v>
      </c>
      <c r="C93" s="685">
        <v>7342</v>
      </c>
      <c r="D93" s="678">
        <v>5.829767441860465</v>
      </c>
      <c r="E93" s="679">
        <v>4.0090664400056708E-2</v>
      </c>
      <c r="F93" s="680">
        <v>-0.26428524352468197</v>
      </c>
    </row>
    <row r="94" spans="2:6" s="4" customFormat="1" hidden="1" outlineLevel="1" x14ac:dyDescent="0.25">
      <c r="B94" s="53" t="s">
        <v>88</v>
      </c>
      <c r="C94" s="685">
        <v>10099</v>
      </c>
      <c r="D94" s="678">
        <v>0.37551076001089623</v>
      </c>
      <c r="E94" s="679">
        <v>-3.5618792971734203E-2</v>
      </c>
      <c r="F94" s="680">
        <v>-0.21092576809123742</v>
      </c>
    </row>
    <row r="95" spans="2:6" s="4" customFormat="1" hidden="1" outlineLevel="1" x14ac:dyDescent="0.25">
      <c r="B95" s="53" t="s">
        <v>89</v>
      </c>
      <c r="C95" s="685">
        <v>11093</v>
      </c>
      <c r="D95" s="678">
        <v>9.842558669175161E-2</v>
      </c>
      <c r="E95" s="679">
        <v>4.4047058823529328E-2</v>
      </c>
      <c r="F95" s="680">
        <v>-0.17420308211948488</v>
      </c>
    </row>
    <row r="96" spans="2:6" s="4" customFormat="1" ht="15.75" collapsed="1" x14ac:dyDescent="0.25">
      <c r="B96" s="65">
        <v>2010</v>
      </c>
      <c r="C96" s="686">
        <v>78236</v>
      </c>
      <c r="D96" s="687"/>
      <c r="E96" s="688">
        <v>-0.17420308211948488</v>
      </c>
      <c r="F96" s="689">
        <v>-0.17420308211948488</v>
      </c>
    </row>
    <row r="97" spans="2:6" s="4" customFormat="1" hidden="1" outlineLevel="1" x14ac:dyDescent="0.25">
      <c r="B97" s="53" t="s">
        <v>78</v>
      </c>
      <c r="C97" s="685">
        <v>16099</v>
      </c>
      <c r="D97" s="678">
        <v>0.11481199362924999</v>
      </c>
      <c r="E97" s="679">
        <v>-8.0582524271844647E-2</v>
      </c>
      <c r="F97" s="680">
        <v>7.7584568175029123E-2</v>
      </c>
    </row>
    <row r="98" spans="2:6" s="4" customFormat="1" hidden="1" outlineLevel="1" x14ac:dyDescent="0.25">
      <c r="B98" s="53" t="s">
        <v>79</v>
      </c>
      <c r="C98" s="685">
        <v>15934</v>
      </c>
      <c r="D98" s="678">
        <v>-1.0249083794024449E-2</v>
      </c>
      <c r="E98" s="679">
        <v>-0.15866730027984577</v>
      </c>
      <c r="F98" s="680">
        <v>2.5949568538690126E-2</v>
      </c>
    </row>
    <row r="99" spans="2:6" s="4" customFormat="1" hidden="1" outlineLevel="1" x14ac:dyDescent="0.25">
      <c r="B99" s="53" t="s">
        <v>80</v>
      </c>
      <c r="C99" s="685">
        <v>18064</v>
      </c>
      <c r="D99" s="678">
        <v>0.13367641521275253</v>
      </c>
      <c r="E99" s="679">
        <v>-0.11481354437202917</v>
      </c>
      <c r="F99" s="680">
        <v>-3.8609189765097862E-2</v>
      </c>
    </row>
    <row r="100" spans="2:6" s="4" customFormat="1" hidden="1" outlineLevel="1" x14ac:dyDescent="0.25">
      <c r="B100" s="53" t="s">
        <v>81</v>
      </c>
      <c r="C100" s="685">
        <v>6721</v>
      </c>
      <c r="D100" s="678">
        <v>-0.62793401240035429</v>
      </c>
      <c r="E100" s="679">
        <v>4.3633540372670865E-2</v>
      </c>
      <c r="F100" s="680">
        <v>-2.8660303391852771E-2</v>
      </c>
    </row>
    <row r="101" spans="2:6" s="4" customFormat="1" hidden="1" outlineLevel="1" x14ac:dyDescent="0.25">
      <c r="B101" s="53" t="s">
        <v>82</v>
      </c>
      <c r="C101" s="685">
        <v>1977</v>
      </c>
      <c r="D101" s="678">
        <v>-0.70584734414521644</v>
      </c>
      <c r="E101" s="679">
        <v>-0.17966804979253115</v>
      </c>
      <c r="F101" s="680">
        <v>-3.2647219193020716E-2</v>
      </c>
    </row>
    <row r="102" spans="2:6" s="4" customFormat="1" hidden="1" outlineLevel="1" x14ac:dyDescent="0.25">
      <c r="B102" s="53" t="s">
        <v>83</v>
      </c>
      <c r="C102" s="685">
        <v>2250</v>
      </c>
      <c r="D102" s="678">
        <v>0.13808801213960553</v>
      </c>
      <c r="E102" s="679">
        <v>-0.19499105545617168</v>
      </c>
      <c r="F102" s="680">
        <v>-4.7627475769068672E-2</v>
      </c>
    </row>
    <row r="103" spans="2:6" s="4" customFormat="1" hidden="1" outlineLevel="1" x14ac:dyDescent="0.25">
      <c r="B103" s="53" t="s">
        <v>84</v>
      </c>
      <c r="C103" s="685">
        <v>1910</v>
      </c>
      <c r="D103" s="678">
        <v>-0.15111111111111108</v>
      </c>
      <c r="E103" s="679">
        <v>-0.48559116617290599</v>
      </c>
      <c r="F103" s="680">
        <v>-7.3451600269975215E-2</v>
      </c>
    </row>
    <row r="104" spans="2:6" s="4" customFormat="1" hidden="1" outlineLevel="1" x14ac:dyDescent="0.25">
      <c r="B104" s="53" t="s">
        <v>85</v>
      </c>
      <c r="C104" s="685">
        <v>1469</v>
      </c>
      <c r="D104" s="678">
        <v>-0.23089005235602089</v>
      </c>
      <c r="E104" s="679">
        <v>-0.39497528830313011</v>
      </c>
      <c r="F104" s="680">
        <v>-8.39537975735416E-2</v>
      </c>
    </row>
    <row r="105" spans="2:6" s="4" customFormat="1" hidden="1" outlineLevel="1" x14ac:dyDescent="0.25">
      <c r="B105" s="53" t="s">
        <v>86</v>
      </c>
      <c r="C105" s="685">
        <v>2160</v>
      </c>
      <c r="D105" s="678">
        <v>0.47038801906058536</v>
      </c>
      <c r="E105" s="679">
        <v>-0.30255085566677431</v>
      </c>
      <c r="F105" s="680">
        <v>-9.5183695094289589E-2</v>
      </c>
    </row>
    <row r="106" spans="2:6" s="4" customFormat="1" hidden="1" outlineLevel="1" x14ac:dyDescent="0.25">
      <c r="B106" s="53" t="s">
        <v>87</v>
      </c>
      <c r="C106" s="685">
        <v>7059</v>
      </c>
      <c r="D106" s="678">
        <v>2.2680555555555557</v>
      </c>
      <c r="E106" s="679">
        <v>-0.30439495467087108</v>
      </c>
      <c r="F106" s="680">
        <v>-0.13092822308774921</v>
      </c>
    </row>
    <row r="107" spans="2:6" s="4" customFormat="1" hidden="1" outlineLevel="1" x14ac:dyDescent="0.25">
      <c r="B107" s="53" t="s">
        <v>88</v>
      </c>
      <c r="C107" s="685">
        <v>10472</v>
      </c>
      <c r="D107" s="678">
        <v>0.48349624592718521</v>
      </c>
      <c r="E107" s="679">
        <v>-0.42229822916092019</v>
      </c>
      <c r="F107" s="680">
        <v>-0.21451798010711554</v>
      </c>
    </row>
    <row r="108" spans="2:6" s="4" customFormat="1" hidden="1" outlineLevel="1" x14ac:dyDescent="0.25">
      <c r="B108" s="53" t="s">
        <v>89</v>
      </c>
      <c r="C108" s="685">
        <v>10625</v>
      </c>
      <c r="D108" s="678">
        <v>1.4610389610389518E-2</v>
      </c>
      <c r="E108" s="679">
        <v>-0.26424762828059001</v>
      </c>
      <c r="F108" s="680">
        <v>-0.21348221327466688</v>
      </c>
    </row>
    <row r="109" spans="2:6" s="4" customFormat="1" ht="15.75" collapsed="1" x14ac:dyDescent="0.25">
      <c r="B109" s="65">
        <v>2009</v>
      </c>
      <c r="C109" s="686">
        <v>94740</v>
      </c>
      <c r="D109" s="687"/>
      <c r="E109" s="688">
        <v>-0.21348221327466688</v>
      </c>
      <c r="F109" s="689">
        <v>-0.21348221327466688</v>
      </c>
    </row>
    <row r="110" spans="2:6" s="4" customFormat="1" hidden="1" outlineLevel="1" x14ac:dyDescent="0.25">
      <c r="B110" s="53" t="s">
        <v>78</v>
      </c>
      <c r="C110" s="685">
        <v>17510</v>
      </c>
      <c r="D110" s="678">
        <v>-0.10011306403535825</v>
      </c>
      <c r="E110" s="679">
        <v>2.7340999765313345E-2</v>
      </c>
      <c r="F110" s="680">
        <v>0.10099761807472674</v>
      </c>
    </row>
    <row r="111" spans="2:6" s="4" customFormat="1" hidden="1" outlineLevel="1" x14ac:dyDescent="0.25">
      <c r="B111" s="53" t="s">
        <v>79</v>
      </c>
      <c r="C111" s="685">
        <v>18939</v>
      </c>
      <c r="D111" s="678">
        <v>8.1610508280982375E-2</v>
      </c>
      <c r="E111" s="679">
        <v>0.16133186166298752</v>
      </c>
      <c r="F111" s="680">
        <v>0.126567526918135</v>
      </c>
    </row>
    <row r="112" spans="2:6" s="4" customFormat="1" hidden="1" outlineLevel="1" x14ac:dyDescent="0.25">
      <c r="B112" s="53" t="s">
        <v>80</v>
      </c>
      <c r="C112" s="685">
        <v>20407</v>
      </c>
      <c r="D112" s="678">
        <v>7.7512012249854711E-2</v>
      </c>
      <c r="E112" s="679">
        <v>0.3382516886353204</v>
      </c>
      <c r="F112" s="680">
        <v>0.1805304610838816</v>
      </c>
    </row>
    <row r="113" spans="2:6" s="4" customFormat="1" hidden="1" outlineLevel="1" x14ac:dyDescent="0.25">
      <c r="B113" s="53" t="s">
        <v>81</v>
      </c>
      <c r="C113" s="685">
        <v>6440</v>
      </c>
      <c r="D113" s="678">
        <v>-0.68442201205468711</v>
      </c>
      <c r="E113" s="679">
        <v>-0.12523770714479765</v>
      </c>
      <c r="F113" s="680">
        <v>0.18907196854542874</v>
      </c>
    </row>
    <row r="114" spans="2:6" s="4" customFormat="1" hidden="1" outlineLevel="1" x14ac:dyDescent="0.25">
      <c r="B114" s="53" t="s">
        <v>82</v>
      </c>
      <c r="C114" s="685">
        <v>2410</v>
      </c>
      <c r="D114" s="678">
        <v>-0.62577639751552794</v>
      </c>
      <c r="E114" s="679">
        <v>1.5164279696714411E-2</v>
      </c>
      <c r="F114" s="680">
        <v>0.18459908159660898</v>
      </c>
    </row>
    <row r="115" spans="2:6" s="4" customFormat="1" hidden="1" outlineLevel="1" x14ac:dyDescent="0.25">
      <c r="B115" s="53" t="s">
        <v>83</v>
      </c>
      <c r="C115" s="685">
        <v>2795</v>
      </c>
      <c r="D115" s="678">
        <v>0.15975103734439844</v>
      </c>
      <c r="E115" s="679">
        <v>0.83760683760683752</v>
      </c>
      <c r="F115" s="680">
        <v>0.19462343938783722</v>
      </c>
    </row>
    <row r="116" spans="2:6" s="4" customFormat="1" hidden="1" outlineLevel="1" x14ac:dyDescent="0.25">
      <c r="B116" s="53" t="s">
        <v>84</v>
      </c>
      <c r="C116" s="685">
        <v>3713</v>
      </c>
      <c r="D116" s="678">
        <v>0.32844364937388204</v>
      </c>
      <c r="E116" s="679">
        <v>0.57865646258503411</v>
      </c>
      <c r="F116" s="680">
        <v>0.20044612491497626</v>
      </c>
    </row>
    <row r="117" spans="2:6" s="4" customFormat="1" hidden="1" outlineLevel="1" x14ac:dyDescent="0.25">
      <c r="B117" s="53" t="s">
        <v>85</v>
      </c>
      <c r="C117" s="685">
        <v>2428</v>
      </c>
      <c r="D117" s="678">
        <v>-0.34608133584702394</v>
      </c>
      <c r="E117" s="679">
        <v>0.15674130538351605</v>
      </c>
      <c r="F117" s="680">
        <v>0.19999202265565796</v>
      </c>
    </row>
    <row r="118" spans="2:6" s="4" customFormat="1" hidden="1" outlineLevel="1" x14ac:dyDescent="0.25">
      <c r="B118" s="53" t="s">
        <v>86</v>
      </c>
      <c r="C118" s="685">
        <v>3097</v>
      </c>
      <c r="D118" s="678">
        <v>0.27553542009884668</v>
      </c>
      <c r="E118" s="679">
        <v>0.17355058734369089</v>
      </c>
      <c r="F118" s="680">
        <v>0.19234831360859128</v>
      </c>
    </row>
    <row r="119" spans="2:6" s="4" customFormat="1" hidden="1" outlineLevel="1" x14ac:dyDescent="0.25">
      <c r="B119" s="53" t="s">
        <v>87</v>
      </c>
      <c r="C119" s="685">
        <v>10148</v>
      </c>
      <c r="D119" s="678">
        <v>2.2767194058766549</v>
      </c>
      <c r="E119" s="679">
        <v>0.16189603847034584</v>
      </c>
      <c r="F119" s="680">
        <v>0.20556755743639821</v>
      </c>
    </row>
    <row r="120" spans="2:6" s="4" customFormat="1" hidden="1" outlineLevel="1" x14ac:dyDescent="0.25">
      <c r="B120" s="53" t="s">
        <v>88</v>
      </c>
      <c r="C120" s="685">
        <v>18127</v>
      </c>
      <c r="D120" s="678">
        <v>0.78626330311391412</v>
      </c>
      <c r="E120" s="679">
        <v>0.2192775946727652</v>
      </c>
      <c r="F120" s="680">
        <v>0.1957800036214965</v>
      </c>
    </row>
    <row r="121" spans="2:6" s="4" customFormat="1" hidden="1" outlineLevel="1" x14ac:dyDescent="0.25">
      <c r="B121" s="53" t="s">
        <v>89</v>
      </c>
      <c r="C121" s="685">
        <v>14441</v>
      </c>
      <c r="D121" s="678">
        <v>-0.20334307938434382</v>
      </c>
      <c r="E121" s="679">
        <v>-0.25783739336005751</v>
      </c>
      <c r="F121" s="680">
        <v>9.4975774268910129E-2</v>
      </c>
    </row>
    <row r="122" spans="2:6" s="4" customFormat="1" ht="15.75" collapsed="1" x14ac:dyDescent="0.25">
      <c r="B122" s="65">
        <v>2008</v>
      </c>
      <c r="C122" s="686">
        <v>120455</v>
      </c>
      <c r="D122" s="687"/>
      <c r="E122" s="688">
        <v>9.4975774268910129E-2</v>
      </c>
      <c r="F122" s="689">
        <v>9.4975774268910129E-2</v>
      </c>
    </row>
    <row r="123" spans="2:6" s="4" customFormat="1" hidden="1" outlineLevel="1" x14ac:dyDescent="0.25">
      <c r="B123" s="53" t="s">
        <v>78</v>
      </c>
      <c r="C123" s="685">
        <v>17044</v>
      </c>
      <c r="D123" s="678">
        <v>0.18525730180806677</v>
      </c>
      <c r="E123" s="679">
        <v>-7.3961912526935292E-3</v>
      </c>
      <c r="F123" s="680">
        <v>6.4706444116679585E-2</v>
      </c>
    </row>
    <row r="124" spans="2:6" s="4" customFormat="1" hidden="1" outlineLevel="1" x14ac:dyDescent="0.25">
      <c r="B124" s="53" t="s">
        <v>79</v>
      </c>
      <c r="C124" s="685">
        <v>16308</v>
      </c>
      <c r="D124" s="678">
        <v>-4.3182351560666521E-2</v>
      </c>
      <c r="E124" s="679">
        <v>3.569230769230769E-3</v>
      </c>
      <c r="F124" s="680">
        <v>4.687076390481959E-2</v>
      </c>
    </row>
    <row r="125" spans="2:6" s="4" customFormat="1" hidden="1" outlineLevel="1" x14ac:dyDescent="0.25">
      <c r="B125" s="53" t="s">
        <v>80</v>
      </c>
      <c r="C125" s="685">
        <v>15249</v>
      </c>
      <c r="D125" s="678">
        <v>-6.4937454010301709E-2</v>
      </c>
      <c r="E125" s="679">
        <v>-1.4221992371840408E-2</v>
      </c>
      <c r="F125" s="680">
        <v>2.1047374429223664E-2</v>
      </c>
    </row>
    <row r="126" spans="2:6" s="4" customFormat="1" hidden="1" outlineLevel="1" x14ac:dyDescent="0.25">
      <c r="B126" s="53" t="s">
        <v>81</v>
      </c>
      <c r="C126" s="685">
        <v>7362</v>
      </c>
      <c r="D126" s="678">
        <v>-0.51721424355695456</v>
      </c>
      <c r="E126" s="679">
        <v>-0.16879304504911374</v>
      </c>
      <c r="F126" s="680">
        <v>-2.0351030457054331E-2</v>
      </c>
    </row>
    <row r="127" spans="2:6" s="4" customFormat="1" hidden="1" outlineLevel="1" x14ac:dyDescent="0.25">
      <c r="B127" s="53" t="s">
        <v>82</v>
      </c>
      <c r="C127" s="685">
        <v>2374</v>
      </c>
      <c r="D127" s="678">
        <v>-0.67753327900027172</v>
      </c>
      <c r="E127" s="679">
        <v>0.2044647387113141</v>
      </c>
      <c r="F127" s="680">
        <v>-1.6213586449294048E-2</v>
      </c>
    </row>
    <row r="128" spans="2:6" s="4" customFormat="1" hidden="1" outlineLevel="1" x14ac:dyDescent="0.25">
      <c r="B128" s="53" t="s">
        <v>83</v>
      </c>
      <c r="C128" s="685">
        <v>1521</v>
      </c>
      <c r="D128" s="678">
        <v>-0.3593091828138163</v>
      </c>
      <c r="E128" s="679">
        <v>0.18273716951788499</v>
      </c>
      <c r="F128" s="680">
        <v>-9.9779707140080776E-3</v>
      </c>
    </row>
    <row r="129" spans="2:6" s="4" customFormat="1" hidden="1" outlineLevel="1" x14ac:dyDescent="0.25">
      <c r="B129" s="53" t="s">
        <v>84</v>
      </c>
      <c r="C129" s="685">
        <v>2352</v>
      </c>
      <c r="D129" s="678">
        <v>0.54635108481262318</v>
      </c>
      <c r="E129" s="679">
        <v>0.3835294117647059</v>
      </c>
      <c r="F129" s="680">
        <v>1.9008934199082894E-4</v>
      </c>
    </row>
    <row r="130" spans="2:6" s="4" customFormat="1" hidden="1" outlineLevel="1" x14ac:dyDescent="0.25">
      <c r="B130" s="53" t="s">
        <v>85</v>
      </c>
      <c r="C130" s="685">
        <v>2099</v>
      </c>
      <c r="D130" s="678">
        <v>-0.10756802721088432</v>
      </c>
      <c r="E130" s="679">
        <v>0.17459429210968103</v>
      </c>
      <c r="F130" s="680">
        <v>8.7827857399491727E-4</v>
      </c>
    </row>
    <row r="131" spans="2:6" s="4" customFormat="1" hidden="1" outlineLevel="1" x14ac:dyDescent="0.25">
      <c r="B131" s="53" t="s">
        <v>86</v>
      </c>
      <c r="C131" s="685">
        <v>2639</v>
      </c>
      <c r="D131" s="678">
        <v>0.2572653644592664</v>
      </c>
      <c r="E131" s="679">
        <v>0.63709677419354849</v>
      </c>
      <c r="F131" s="680">
        <v>1.1461318051575908E-2</v>
      </c>
    </row>
    <row r="132" spans="2:6" s="4" customFormat="1" hidden="1" outlineLevel="1" x14ac:dyDescent="0.25">
      <c r="B132" s="53" t="s">
        <v>87</v>
      </c>
      <c r="C132" s="685">
        <v>8734</v>
      </c>
      <c r="D132" s="678">
        <v>2.3095869647593785</v>
      </c>
      <c r="E132" s="679">
        <v>7.1494464944650282E-3</v>
      </c>
      <c r="F132" s="680">
        <v>-4.0428343226772689E-4</v>
      </c>
    </row>
    <row r="133" spans="2:6" s="4" customFormat="1" hidden="1" outlineLevel="1" x14ac:dyDescent="0.25">
      <c r="B133" s="53" t="s">
        <v>88</v>
      </c>
      <c r="C133" s="685">
        <v>14867</v>
      </c>
      <c r="D133" s="678">
        <v>0.70219830547286466</v>
      </c>
      <c r="E133" s="679">
        <v>0.3143842277429052</v>
      </c>
      <c r="F133" s="680">
        <v>5.2848628363869832E-2</v>
      </c>
    </row>
    <row r="134" spans="2:6" s="4" customFormat="1" hidden="1" outlineLevel="1" x14ac:dyDescent="0.25">
      <c r="B134" s="53" t="s">
        <v>89</v>
      </c>
      <c r="C134" s="685">
        <v>19458</v>
      </c>
      <c r="D134" s="678">
        <v>0.30880473531983599</v>
      </c>
      <c r="E134" s="679">
        <v>0.35312934631432547</v>
      </c>
      <c r="F134" s="680">
        <v>9.4967451675193493E-2</v>
      </c>
    </row>
    <row r="135" spans="2:6" s="4" customFormat="1" ht="15.75" collapsed="1" x14ac:dyDescent="0.25">
      <c r="B135" s="65">
        <v>2007</v>
      </c>
      <c r="C135" s="686">
        <v>110007</v>
      </c>
      <c r="D135" s="687"/>
      <c r="E135" s="688">
        <v>9.4967451675193493E-2</v>
      </c>
      <c r="F135" s="689">
        <v>9.4967451675193493E-2</v>
      </c>
    </row>
    <row r="136" spans="2:6" s="4" customFormat="1" hidden="1" outlineLevel="1" x14ac:dyDescent="0.25">
      <c r="B136" s="53" t="s">
        <v>78</v>
      </c>
      <c r="C136" s="685">
        <v>17171</v>
      </c>
      <c r="D136" s="678">
        <v>0.26480553918680028</v>
      </c>
      <c r="E136" s="679">
        <v>0.10923772609819116</v>
      </c>
      <c r="F136" s="680">
        <v>6.3188176895306869E-2</v>
      </c>
    </row>
    <row r="137" spans="2:6" s="4" customFormat="1" hidden="1" outlineLevel="1" x14ac:dyDescent="0.25">
      <c r="B137" s="53" t="s">
        <v>79</v>
      </c>
      <c r="C137" s="685">
        <v>16250</v>
      </c>
      <c r="D137" s="678">
        <v>-5.3636946013627673E-2</v>
      </c>
      <c r="E137" s="679">
        <v>0.11385290287202676</v>
      </c>
      <c r="F137" s="680">
        <v>5.3995537922166381E-2</v>
      </c>
    </row>
    <row r="138" spans="2:6" s="4" customFormat="1" hidden="1" outlineLevel="1" x14ac:dyDescent="0.25">
      <c r="B138" s="53" t="s">
        <v>80</v>
      </c>
      <c r="C138" s="685">
        <v>15469</v>
      </c>
      <c r="D138" s="678">
        <v>-4.8061538461538489E-2</v>
      </c>
      <c r="E138" s="679">
        <v>0.16667923674485263</v>
      </c>
      <c r="F138" s="680">
        <v>6.3072238896533683E-2</v>
      </c>
    </row>
    <row r="139" spans="2:6" s="4" customFormat="1" hidden="1" outlineLevel="1" x14ac:dyDescent="0.25">
      <c r="B139" s="53" t="s">
        <v>81</v>
      </c>
      <c r="C139" s="685">
        <v>8857</v>
      </c>
      <c r="D139" s="678">
        <v>-0.4274355161936777</v>
      </c>
      <c r="E139" s="679">
        <v>0.42007375340708664</v>
      </c>
      <c r="F139" s="680">
        <v>9.9358274763172938E-2</v>
      </c>
    </row>
    <row r="140" spans="2:6" s="4" customFormat="1" hidden="1" outlineLevel="1" x14ac:dyDescent="0.25">
      <c r="B140" s="53" t="s">
        <v>82</v>
      </c>
      <c r="C140" s="685">
        <v>1971</v>
      </c>
      <c r="D140" s="678">
        <v>-0.77746415264762336</v>
      </c>
      <c r="E140" s="679">
        <v>-7.0528967254408492E-3</v>
      </c>
      <c r="F140" s="680">
        <v>9.7743869209809375E-2</v>
      </c>
    </row>
    <row r="141" spans="2:6" s="4" customFormat="1" hidden="1" outlineLevel="1" x14ac:dyDescent="0.25">
      <c r="B141" s="53" t="s">
        <v>83</v>
      </c>
      <c r="C141" s="685">
        <v>1286</v>
      </c>
      <c r="D141" s="678">
        <v>-0.3475393201420599</v>
      </c>
      <c r="E141" s="679">
        <v>-0.23588829471182415</v>
      </c>
      <c r="F141" s="680">
        <v>9.9215480025420133E-2</v>
      </c>
    </row>
    <row r="142" spans="2:6" s="4" customFormat="1" hidden="1" outlineLevel="1" x14ac:dyDescent="0.25">
      <c r="B142" s="53" t="s">
        <v>84</v>
      </c>
      <c r="C142" s="685">
        <v>1700</v>
      </c>
      <c r="D142" s="678">
        <v>0.32192846034214617</v>
      </c>
      <c r="E142" s="679">
        <v>-0.17794970986460346</v>
      </c>
      <c r="F142" s="680">
        <v>9.1714360609900014E-2</v>
      </c>
    </row>
    <row r="143" spans="2:6" s="4" customFormat="1" hidden="1" outlineLevel="1" x14ac:dyDescent="0.25">
      <c r="B143" s="53" t="s">
        <v>85</v>
      </c>
      <c r="C143" s="685">
        <v>1787</v>
      </c>
      <c r="D143" s="678">
        <v>5.1176470588235379E-2</v>
      </c>
      <c r="E143" s="679">
        <v>0.15738341968911906</v>
      </c>
      <c r="F143" s="680">
        <v>9.5660922054063402E-2</v>
      </c>
    </row>
    <row r="144" spans="2:6" s="4" customFormat="1" hidden="1" outlineLevel="1" x14ac:dyDescent="0.25">
      <c r="B144" s="53" t="s">
        <v>86</v>
      </c>
      <c r="C144" s="685">
        <v>1612</v>
      </c>
      <c r="D144" s="678">
        <v>-9.7929490766648031E-2</v>
      </c>
      <c r="E144" s="679">
        <v>-2.0060790273556228E-2</v>
      </c>
      <c r="F144" s="680">
        <v>9.3017165180763639E-2</v>
      </c>
    </row>
    <row r="145" spans="2:6" s="4" customFormat="1" hidden="1" outlineLevel="1" x14ac:dyDescent="0.25">
      <c r="B145" s="53" t="s">
        <v>87</v>
      </c>
      <c r="C145" s="685">
        <v>8672</v>
      </c>
      <c r="D145" s="678">
        <v>4.3796526054590572</v>
      </c>
      <c r="E145" s="679">
        <v>0.16857566365718912</v>
      </c>
      <c r="F145" s="680">
        <v>0.11586197790590202</v>
      </c>
    </row>
    <row r="146" spans="2:6" s="4" customFormat="1" hidden="1" outlineLevel="1" x14ac:dyDescent="0.25">
      <c r="B146" s="53" t="s">
        <v>88</v>
      </c>
      <c r="C146" s="685">
        <v>11311</v>
      </c>
      <c r="D146" s="678">
        <v>0.30431273062730635</v>
      </c>
      <c r="E146" s="679">
        <v>-0.13411926816198427</v>
      </c>
      <c r="F146" s="680">
        <v>8.718228428057162E-2</v>
      </c>
    </row>
    <row r="147" spans="2:6" s="4" customFormat="1" hidden="1" outlineLevel="1" x14ac:dyDescent="0.25">
      <c r="B147" s="53" t="s">
        <v>89</v>
      </c>
      <c r="C147" s="685">
        <v>14380</v>
      </c>
      <c r="D147" s="678">
        <v>0.27132879497833962</v>
      </c>
      <c r="E147" s="679">
        <v>5.9222156747200883E-2</v>
      </c>
      <c r="F147" s="680">
        <v>8.553214478660176E-2</v>
      </c>
    </row>
    <row r="148" spans="2:6" s="4" customFormat="1" ht="15.75" collapsed="1" x14ac:dyDescent="0.25">
      <c r="B148" s="65">
        <v>2006</v>
      </c>
      <c r="C148" s="686">
        <v>100466</v>
      </c>
      <c r="D148" s="687"/>
      <c r="E148" s="688">
        <v>8.553214478660176E-2</v>
      </c>
      <c r="F148" s="689">
        <v>8.553214478660176E-2</v>
      </c>
    </row>
    <row r="149" spans="2:6" s="4" customFormat="1" hidden="1" outlineLevel="1" x14ac:dyDescent="0.25">
      <c r="B149" s="53" t="s">
        <v>78</v>
      </c>
      <c r="C149" s="685">
        <v>15480</v>
      </c>
      <c r="D149" s="678">
        <v>0.21928166351606815</v>
      </c>
      <c r="E149" s="679">
        <v>0.38424394169721898</v>
      </c>
      <c r="F149" s="680">
        <v>0.27381944644037604</v>
      </c>
    </row>
    <row r="150" spans="2:6" s="4" customFormat="1" hidden="1" outlineLevel="1" x14ac:dyDescent="0.25">
      <c r="B150" s="53" t="s">
        <v>79</v>
      </c>
      <c r="C150" s="685">
        <v>14589</v>
      </c>
      <c r="D150" s="678">
        <v>-5.7558139534883757E-2</v>
      </c>
      <c r="E150" s="679">
        <v>0.19191176470588234</v>
      </c>
      <c r="F150" s="680">
        <v>0.23991932736464849</v>
      </c>
    </row>
    <row r="151" spans="2:6" s="4" customFormat="1" hidden="1" outlineLevel="1" x14ac:dyDescent="0.25">
      <c r="B151" s="53" t="s">
        <v>80</v>
      </c>
      <c r="C151" s="685">
        <v>13259</v>
      </c>
      <c r="D151" s="678">
        <v>-9.116457605044892E-2</v>
      </c>
      <c r="E151" s="679">
        <v>0.10889018984695165</v>
      </c>
      <c r="F151" s="680">
        <v>0.22356419366813385</v>
      </c>
    </row>
    <row r="152" spans="2:6" s="4" customFormat="1" hidden="1" outlineLevel="1" x14ac:dyDescent="0.25">
      <c r="B152" s="53" t="s">
        <v>81</v>
      </c>
      <c r="C152" s="685">
        <v>6237</v>
      </c>
      <c r="D152" s="678">
        <v>-0.52960253412776226</v>
      </c>
      <c r="E152" s="679">
        <v>-9.6086956521739153E-2</v>
      </c>
      <c r="F152" s="680">
        <v>0.17852549261717354</v>
      </c>
    </row>
    <row r="153" spans="2:6" s="4" customFormat="1" hidden="1" outlineLevel="1" x14ac:dyDescent="0.25">
      <c r="B153" s="53" t="s">
        <v>82</v>
      </c>
      <c r="C153" s="685">
        <v>1985</v>
      </c>
      <c r="D153" s="678">
        <v>-0.68173801507134835</v>
      </c>
      <c r="E153" s="679">
        <v>6.5485775630703236E-2</v>
      </c>
      <c r="F153" s="680">
        <v>0.1768704865253139</v>
      </c>
    </row>
    <row r="154" spans="2:6" s="4" customFormat="1" hidden="1" outlineLevel="1" x14ac:dyDescent="0.25">
      <c r="B154" s="53" t="s">
        <v>83</v>
      </c>
      <c r="C154" s="685">
        <v>1683</v>
      </c>
      <c r="D154" s="678">
        <v>-0.15214105793450883</v>
      </c>
      <c r="E154" s="679">
        <v>-0.2233502538071066</v>
      </c>
      <c r="F154" s="680">
        <v>0.16241689380237911</v>
      </c>
    </row>
    <row r="155" spans="2:6" s="4" customFormat="1" hidden="1" outlineLevel="1" x14ac:dyDescent="0.25">
      <c r="B155" s="53" t="s">
        <v>84</v>
      </c>
      <c r="C155" s="685">
        <v>2068</v>
      </c>
      <c r="D155" s="678">
        <v>0.2287581699346406</v>
      </c>
      <c r="E155" s="679">
        <v>0.16310461192350956</v>
      </c>
      <c r="F155" s="680">
        <v>0.17059823814455388</v>
      </c>
    </row>
    <row r="156" spans="2:6" s="4" customFormat="1" hidden="1" outlineLevel="1" x14ac:dyDescent="0.25">
      <c r="B156" s="53" t="s">
        <v>85</v>
      </c>
      <c r="C156" s="685">
        <v>1544</v>
      </c>
      <c r="D156" s="678">
        <v>-0.25338491295938104</v>
      </c>
      <c r="E156" s="679">
        <v>-6.5375302663438273E-2</v>
      </c>
      <c r="F156" s="680">
        <v>0.16747095621090269</v>
      </c>
    </row>
    <row r="157" spans="2:6" s="4" customFormat="1" hidden="1" outlineLevel="1" x14ac:dyDescent="0.25">
      <c r="B157" s="53" t="s">
        <v>86</v>
      </c>
      <c r="C157" s="685">
        <v>1645</v>
      </c>
      <c r="D157" s="678">
        <v>6.5414507772020736E-2</v>
      </c>
      <c r="E157" s="679">
        <v>0.13136176066024752</v>
      </c>
      <c r="F157" s="680">
        <v>0.18058024786787241</v>
      </c>
    </row>
    <row r="158" spans="2:6" s="4" customFormat="1" hidden="1" outlineLevel="1" x14ac:dyDescent="0.25">
      <c r="B158" s="53" t="s">
        <v>87</v>
      </c>
      <c r="C158" s="685">
        <v>7421</v>
      </c>
      <c r="D158" s="678">
        <v>3.5112462006079026</v>
      </c>
      <c r="E158" s="679">
        <v>-9.2343444227005911E-2</v>
      </c>
      <c r="F158" s="680">
        <v>0.15112980038504409</v>
      </c>
    </row>
    <row r="159" spans="2:6" s="4" customFormat="1" hidden="1" outlineLevel="1" x14ac:dyDescent="0.25">
      <c r="B159" s="53" t="s">
        <v>88</v>
      </c>
      <c r="C159" s="685">
        <v>13063</v>
      </c>
      <c r="D159" s="678">
        <v>0.76027489556663519</v>
      </c>
      <c r="E159" s="679">
        <v>6.4022155249653823E-2</v>
      </c>
      <c r="F159" s="680">
        <v>0.12753840666166472</v>
      </c>
    </row>
    <row r="160" spans="2:6" s="4" customFormat="1" hidden="1" outlineLevel="1" x14ac:dyDescent="0.25">
      <c r="B160" s="53" t="s">
        <v>89</v>
      </c>
      <c r="C160" s="685">
        <v>13576</v>
      </c>
      <c r="D160" s="678">
        <v>3.9271224067978228E-2</v>
      </c>
      <c r="E160" s="679">
        <v>6.9313169502205341E-2</v>
      </c>
      <c r="F160" s="680">
        <v>9.7305051990087987E-2</v>
      </c>
    </row>
    <row r="161" spans="2:6" s="4" customFormat="1" ht="15.75" collapsed="1" x14ac:dyDescent="0.25">
      <c r="B161" s="65">
        <v>2005</v>
      </c>
      <c r="C161" s="686">
        <v>92550</v>
      </c>
      <c r="D161" s="687"/>
      <c r="E161" s="688">
        <v>9.7305051990087987E-2</v>
      </c>
      <c r="F161" s="689">
        <v>9.7305051990087987E-2</v>
      </c>
    </row>
    <row r="162" spans="2:6" s="4" customFormat="1" hidden="1" outlineLevel="1" x14ac:dyDescent="0.25">
      <c r="B162" s="53" t="s">
        <v>78</v>
      </c>
      <c r="C162" s="685">
        <v>11183</v>
      </c>
      <c r="D162" s="678">
        <v>0.15837994613631645</v>
      </c>
      <c r="E162" s="679">
        <v>0.20286113800150596</v>
      </c>
      <c r="F162" s="680">
        <v>-9.3673481009054482E-3</v>
      </c>
    </row>
    <row r="163" spans="2:6" s="4" customFormat="1" hidden="1" outlineLevel="1" x14ac:dyDescent="0.25">
      <c r="B163" s="53" t="s">
        <v>79</v>
      </c>
      <c r="C163" s="685">
        <v>12240</v>
      </c>
      <c r="D163" s="678">
        <v>9.4518465528033557E-2</v>
      </c>
      <c r="E163" s="679">
        <v>0.449721662916025</v>
      </c>
      <c r="F163" s="680">
        <v>7.4878059498176386E-2</v>
      </c>
    </row>
    <row r="164" spans="2:6" s="4" customFormat="1" hidden="1" outlineLevel="1" x14ac:dyDescent="0.25">
      <c r="B164" s="53" t="s">
        <v>80</v>
      </c>
      <c r="C164" s="685">
        <v>11957</v>
      </c>
      <c r="D164" s="678">
        <v>-2.3120915032679767E-2</v>
      </c>
      <c r="E164" s="679">
        <v>0.20631557707828896</v>
      </c>
      <c r="F164" s="680">
        <v>0.12022336744241313</v>
      </c>
    </row>
    <row r="165" spans="2:6" s="4" customFormat="1" hidden="1" outlineLevel="1" x14ac:dyDescent="0.25">
      <c r="B165" s="53" t="s">
        <v>81</v>
      </c>
      <c r="C165" s="685">
        <v>6900</v>
      </c>
      <c r="D165" s="678">
        <v>-0.42293217362214597</v>
      </c>
      <c r="E165" s="679">
        <v>0.50655021834061142</v>
      </c>
      <c r="F165" s="680">
        <v>0.15877487145092783</v>
      </c>
    </row>
    <row r="166" spans="2:6" s="4" customFormat="1" hidden="1" outlineLevel="1" x14ac:dyDescent="0.25">
      <c r="B166" s="53" t="s">
        <v>82</v>
      </c>
      <c r="C166" s="685">
        <v>1863</v>
      </c>
      <c r="D166" s="678">
        <v>-0.73</v>
      </c>
      <c r="E166" s="679">
        <v>0.12909090909090915</v>
      </c>
      <c r="F166" s="680">
        <v>0.16704589682943616</v>
      </c>
    </row>
    <row r="167" spans="2:6" s="4" customFormat="1" hidden="1" outlineLevel="1" x14ac:dyDescent="0.25">
      <c r="B167" s="53" t="s">
        <v>83</v>
      </c>
      <c r="C167" s="685">
        <v>2167</v>
      </c>
      <c r="D167" s="678">
        <v>0.16317767042404729</v>
      </c>
      <c r="E167" s="679">
        <v>0.342627013630731</v>
      </c>
      <c r="F167" s="680">
        <v>0.18267130612921201</v>
      </c>
    </row>
    <row r="168" spans="2:6" s="4" customFormat="1" hidden="1" outlineLevel="1" x14ac:dyDescent="0.25">
      <c r="B168" s="53" t="s">
        <v>84</v>
      </c>
      <c r="C168" s="685">
        <v>1778</v>
      </c>
      <c r="D168" s="678">
        <v>-0.17951084448546373</v>
      </c>
      <c r="E168" s="679">
        <v>-0.14478114478114479</v>
      </c>
      <c r="F168" s="680">
        <v>0.18057358490566044</v>
      </c>
    </row>
    <row r="169" spans="2:6" s="4" customFormat="1" hidden="1" outlineLevel="1" x14ac:dyDescent="0.25">
      <c r="B169" s="53" t="s">
        <v>85</v>
      </c>
      <c r="C169" s="685">
        <v>1652</v>
      </c>
      <c r="D169" s="678">
        <v>-7.086614173228345E-2</v>
      </c>
      <c r="E169" s="679">
        <v>7.6221498371335406E-2</v>
      </c>
      <c r="F169" s="680">
        <v>0.18121635275134595</v>
      </c>
    </row>
    <row r="170" spans="2:6" s="4" customFormat="1" hidden="1" outlineLevel="1" x14ac:dyDescent="0.25">
      <c r="B170" s="53" t="s">
        <v>86</v>
      </c>
      <c r="C170" s="685">
        <v>1454</v>
      </c>
      <c r="D170" s="678">
        <v>-0.11985472154963683</v>
      </c>
      <c r="E170" s="679">
        <v>-0.32747456059204438</v>
      </c>
      <c r="F170" s="680">
        <v>0.15570841522244061</v>
      </c>
    </row>
    <row r="171" spans="2:6" s="4" customFormat="1" hidden="1" outlineLevel="1" x14ac:dyDescent="0.25">
      <c r="B171" s="53" t="s">
        <v>87</v>
      </c>
      <c r="C171" s="685">
        <v>8176</v>
      </c>
      <c r="D171" s="678">
        <v>4.6231086657496565</v>
      </c>
      <c r="E171" s="679">
        <v>0.19427402862985677</v>
      </c>
      <c r="F171" s="680">
        <v>0.16556682463055639</v>
      </c>
    </row>
    <row r="172" spans="2:6" s="4" customFormat="1" hidden="1" outlineLevel="1" x14ac:dyDescent="0.25">
      <c r="B172" s="53" t="s">
        <v>88</v>
      </c>
      <c r="C172" s="685">
        <v>12277</v>
      </c>
      <c r="D172" s="678">
        <v>0.50159001956947158</v>
      </c>
      <c r="E172" s="679">
        <v>0.23660354552780016</v>
      </c>
      <c r="F172" s="680">
        <v>0.18480034975225879</v>
      </c>
    </row>
    <row r="173" spans="2:6" s="4" customFormat="1" hidden="1" outlineLevel="1" x14ac:dyDescent="0.25">
      <c r="B173" s="53" t="s">
        <v>89</v>
      </c>
      <c r="C173" s="685">
        <v>12696</v>
      </c>
      <c r="D173" s="678">
        <v>3.4128858841736553E-2</v>
      </c>
      <c r="E173" s="679">
        <v>0.31510254816656302</v>
      </c>
      <c r="F173" s="680">
        <v>0.24583456425406203</v>
      </c>
    </row>
    <row r="174" spans="2:6" s="4" customFormat="1" ht="15.75" collapsed="1" x14ac:dyDescent="0.25">
      <c r="B174" s="65">
        <v>2004</v>
      </c>
      <c r="C174" s="686">
        <v>84343</v>
      </c>
      <c r="D174" s="687"/>
      <c r="E174" s="688">
        <v>0.24583456425406203</v>
      </c>
      <c r="F174" s="689">
        <v>0.24583456425406203</v>
      </c>
    </row>
    <row r="175" spans="2:6" s="4" customFormat="1" hidden="1" outlineLevel="1" x14ac:dyDescent="0.25">
      <c r="B175" s="53" t="s">
        <v>78</v>
      </c>
      <c r="C175" s="685">
        <v>9297</v>
      </c>
      <c r="D175" s="678">
        <v>-0.12076792131643654</v>
      </c>
      <c r="E175" s="679">
        <v>-9.2001171989452124E-2</v>
      </c>
      <c r="F175" s="680">
        <v>1.8604718609068982E-2</v>
      </c>
    </row>
    <row r="176" spans="2:6" s="4" customFormat="1" hidden="1" outlineLevel="1" x14ac:dyDescent="0.25">
      <c r="B176" s="53" t="s">
        <v>79</v>
      </c>
      <c r="C176" s="685">
        <v>8443</v>
      </c>
      <c r="D176" s="678">
        <v>-9.1857588469398732E-2</v>
      </c>
      <c r="E176" s="679">
        <v>-0.18942012288786481</v>
      </c>
      <c r="F176" s="680">
        <v>-2.1232366097029498E-2</v>
      </c>
    </row>
    <row r="177" spans="2:6" s="4" customFormat="1" hidden="1" outlineLevel="1" x14ac:dyDescent="0.25">
      <c r="B177" s="53" t="s">
        <v>80</v>
      </c>
      <c r="C177" s="685">
        <v>9912</v>
      </c>
      <c r="D177" s="678">
        <v>0.1739902878123889</v>
      </c>
      <c r="E177" s="679">
        <v>-8.6451612903225783E-2</v>
      </c>
      <c r="F177" s="680">
        <v>-5.4311797752809032E-2</v>
      </c>
    </row>
    <row r="178" spans="2:6" s="4" customFormat="1" hidden="1" outlineLevel="1" x14ac:dyDescent="0.25">
      <c r="B178" s="53" t="s">
        <v>81</v>
      </c>
      <c r="C178" s="685">
        <v>4580</v>
      </c>
      <c r="D178" s="678">
        <v>-0.5379338175948345</v>
      </c>
      <c r="E178" s="679">
        <v>-4.9398090493980917E-2</v>
      </c>
      <c r="F178" s="680">
        <v>-4.5373057879460443E-2</v>
      </c>
    </row>
    <row r="179" spans="2:6" s="4" customFormat="1" hidden="1" outlineLevel="1" x14ac:dyDescent="0.25">
      <c r="B179" s="53" t="s">
        <v>82</v>
      </c>
      <c r="C179" s="685">
        <v>1650</v>
      </c>
      <c r="D179" s="678">
        <v>-0.63973799126637554</v>
      </c>
      <c r="E179" s="679">
        <v>-0.15079773546062791</v>
      </c>
      <c r="F179" s="680">
        <v>-4.2471153157027208E-2</v>
      </c>
    </row>
    <row r="180" spans="2:6" s="4" customFormat="1" hidden="1" outlineLevel="1" x14ac:dyDescent="0.25">
      <c r="B180" s="53" t="s">
        <v>83</v>
      </c>
      <c r="C180" s="685">
        <v>1614</v>
      </c>
      <c r="D180" s="678">
        <v>-2.1818181818181848E-2</v>
      </c>
      <c r="E180" s="679">
        <v>-0.20453425332676201</v>
      </c>
      <c r="F180" s="680">
        <v>-5.1993488318958114E-2</v>
      </c>
    </row>
    <row r="181" spans="2:6" s="4" customFormat="1" hidden="1" outlineLevel="1" x14ac:dyDescent="0.25">
      <c r="B181" s="53" t="s">
        <v>84</v>
      </c>
      <c r="C181" s="685">
        <v>2079</v>
      </c>
      <c r="D181" s="678">
        <v>0.28810408921933095</v>
      </c>
      <c r="E181" s="679">
        <v>-6.1823104693140785E-2</v>
      </c>
      <c r="F181" s="680">
        <v>-4.9347816728608551E-2</v>
      </c>
    </row>
    <row r="182" spans="2:6" s="4" customFormat="1" hidden="1" outlineLevel="1" x14ac:dyDescent="0.25">
      <c r="B182" s="53" t="s">
        <v>85</v>
      </c>
      <c r="C182" s="685">
        <v>1535</v>
      </c>
      <c r="D182" s="678">
        <v>-0.26166426166426171</v>
      </c>
      <c r="E182" s="679">
        <v>4.2798913043478271E-2</v>
      </c>
      <c r="F182" s="680">
        <v>-4.2757127390833594E-2</v>
      </c>
    </row>
    <row r="183" spans="2:6" s="4" customFormat="1" hidden="1" outlineLevel="1" x14ac:dyDescent="0.25">
      <c r="B183" s="53" t="s">
        <v>86</v>
      </c>
      <c r="C183" s="685">
        <v>2162</v>
      </c>
      <c r="D183" s="678">
        <v>0.40846905537459288</v>
      </c>
      <c r="E183" s="679">
        <v>0.64912280701754388</v>
      </c>
      <c r="F183" s="680">
        <v>-2.5210084033613467E-2</v>
      </c>
    </row>
    <row r="184" spans="2:6" s="4" customFormat="1" hidden="1" outlineLevel="1" x14ac:dyDescent="0.25">
      <c r="B184" s="53" t="s">
        <v>87</v>
      </c>
      <c r="C184" s="685">
        <v>6846</v>
      </c>
      <c r="D184" s="678">
        <v>2.1665124884366329</v>
      </c>
      <c r="E184" s="679">
        <v>9.1343854615016706E-2</v>
      </c>
      <c r="F184" s="680">
        <v>-1.9909423697423101E-2</v>
      </c>
    </row>
    <row r="185" spans="2:6" s="4" customFormat="1" hidden="1" outlineLevel="1" x14ac:dyDescent="0.25">
      <c r="B185" s="53" t="s">
        <v>88</v>
      </c>
      <c r="C185" s="685">
        <v>9928</v>
      </c>
      <c r="D185" s="678">
        <v>0.45018989190768322</v>
      </c>
      <c r="E185" s="679">
        <v>9.7622996130458883E-2</v>
      </c>
      <c r="F185" s="680">
        <v>-1.828378494377525E-2</v>
      </c>
    </row>
    <row r="186" spans="2:6" s="4" customFormat="1" hidden="1" outlineLevel="1" x14ac:dyDescent="0.25">
      <c r="B186" s="53" t="s">
        <v>89</v>
      </c>
      <c r="C186" s="685">
        <v>9654</v>
      </c>
      <c r="D186" s="678">
        <v>-2.7598710717163577E-2</v>
      </c>
      <c r="E186" s="679">
        <v>-8.7005863438623043E-2</v>
      </c>
      <c r="F186" s="680">
        <v>-4.8970303149495686E-2</v>
      </c>
    </row>
    <row r="187" spans="2:6" s="4" customFormat="1" ht="15.75" collapsed="1" x14ac:dyDescent="0.25">
      <c r="B187" s="65">
        <v>2003</v>
      </c>
      <c r="C187" s="686">
        <v>67700</v>
      </c>
      <c r="D187" s="687"/>
      <c r="E187" s="688">
        <v>-4.8970303149495686E-2</v>
      </c>
      <c r="F187" s="689">
        <v>-4.8970303149495686E-2</v>
      </c>
    </row>
    <row r="188" spans="2:6" s="4" customFormat="1" hidden="1" outlineLevel="1" x14ac:dyDescent="0.25">
      <c r="B188" s="53" t="s">
        <v>78</v>
      </c>
      <c r="C188" s="685">
        <v>10239</v>
      </c>
      <c r="D188" s="678">
        <v>0.10262761145810906</v>
      </c>
      <c r="E188" s="679">
        <v>-1.1584129742253091E-2</v>
      </c>
      <c r="F188" s="680">
        <v>-4.0889556473484356E-2</v>
      </c>
    </row>
    <row r="189" spans="2:6" s="4" customFormat="1" hidden="1" outlineLevel="1" x14ac:dyDescent="0.25">
      <c r="B189" s="53" t="s">
        <v>79</v>
      </c>
      <c r="C189" s="685">
        <v>10416</v>
      </c>
      <c r="D189" s="678">
        <v>1.7286844418400227E-2</v>
      </c>
      <c r="E189" s="679">
        <v>8.2181818181818134E-2</v>
      </c>
      <c r="F189" s="680">
        <v>-2.1340479564491477E-2</v>
      </c>
    </row>
    <row r="190" spans="2:6" s="4" customFormat="1" hidden="1" outlineLevel="1" x14ac:dyDescent="0.25">
      <c r="B190" s="53" t="s">
        <v>80</v>
      </c>
      <c r="C190" s="685">
        <v>10850</v>
      </c>
      <c r="D190" s="678">
        <v>4.1666666666666741E-2</v>
      </c>
      <c r="E190" s="679">
        <v>0.1540097851520954</v>
      </c>
      <c r="F190" s="680">
        <v>2.7604078643457264E-3</v>
      </c>
    </row>
    <row r="191" spans="2:6" s="4" customFormat="1" hidden="1" outlineLevel="1" x14ac:dyDescent="0.25">
      <c r="B191" s="53" t="s">
        <v>81</v>
      </c>
      <c r="C191" s="685">
        <v>4818</v>
      </c>
      <c r="D191" s="678">
        <v>-0.55594470046082956</v>
      </c>
      <c r="E191" s="679">
        <v>-0.15974886641088248</v>
      </c>
      <c r="F191" s="680">
        <v>-8.3106401591579449E-3</v>
      </c>
    </row>
    <row r="192" spans="2:6" s="4" customFormat="1" hidden="1" outlineLevel="1" x14ac:dyDescent="0.25">
      <c r="B192" s="53" t="s">
        <v>82</v>
      </c>
      <c r="C192" s="685">
        <v>1943</v>
      </c>
      <c r="D192" s="678">
        <v>-0.59672063096720629</v>
      </c>
      <c r="E192" s="679">
        <v>-0.21080422420796097</v>
      </c>
      <c r="F192" s="680">
        <v>-1.4270575768279725E-2</v>
      </c>
    </row>
    <row r="193" spans="2:6" s="4" customFormat="1" hidden="1" outlineLevel="1" x14ac:dyDescent="0.25">
      <c r="B193" s="53" t="s">
        <v>83</v>
      </c>
      <c r="C193" s="685">
        <v>2029</v>
      </c>
      <c r="D193" s="678">
        <v>4.4261451363870385E-2</v>
      </c>
      <c r="E193" s="679">
        <v>0.14892412231030572</v>
      </c>
      <c r="F193" s="680">
        <v>-6.8218241642911126E-3</v>
      </c>
    </row>
    <row r="194" spans="2:6" s="4" customFormat="1" hidden="1" outlineLevel="1" x14ac:dyDescent="0.25">
      <c r="B194" s="53" t="s">
        <v>84</v>
      </c>
      <c r="C194" s="685">
        <v>2216</v>
      </c>
      <c r="D194" s="678">
        <v>9.2163627402661374E-2</v>
      </c>
      <c r="E194" s="679">
        <v>-0.13268101761252449</v>
      </c>
      <c r="F194" s="680">
        <v>-2.1661612758310911E-2</v>
      </c>
    </row>
    <row r="195" spans="2:6" s="4" customFormat="1" hidden="1" outlineLevel="1" x14ac:dyDescent="0.25">
      <c r="B195" s="53" t="s">
        <v>85</v>
      </c>
      <c r="C195" s="685">
        <v>1472</v>
      </c>
      <c r="D195" s="678">
        <v>-0.33574007220216606</v>
      </c>
      <c r="E195" s="679">
        <v>-0.21951219512195119</v>
      </c>
      <c r="F195" s="680">
        <v>-1.912893268767879E-2</v>
      </c>
    </row>
    <row r="196" spans="2:6" s="4" customFormat="1" hidden="1" outlineLevel="1" x14ac:dyDescent="0.25">
      <c r="B196" s="53" t="s">
        <v>86</v>
      </c>
      <c r="C196" s="685">
        <v>1311</v>
      </c>
      <c r="D196" s="678">
        <v>-0.109375</v>
      </c>
      <c r="E196" s="679">
        <v>-0.22195845697329375</v>
      </c>
      <c r="F196" s="680">
        <v>-2.200110715248893E-2</v>
      </c>
    </row>
    <row r="197" spans="2:6" s="4" customFormat="1" hidden="1" outlineLevel="1" x14ac:dyDescent="0.25">
      <c r="B197" s="53" t="s">
        <v>87</v>
      </c>
      <c r="C197" s="685">
        <v>6273</v>
      </c>
      <c r="D197" s="678">
        <v>3.7848970251716247</v>
      </c>
      <c r="E197" s="679">
        <v>3.4977726447780855E-2</v>
      </c>
      <c r="F197" s="680">
        <v>-2.9025414799308757E-2</v>
      </c>
    </row>
    <row r="198" spans="2:6" s="4" customFormat="1" hidden="1" outlineLevel="1" x14ac:dyDescent="0.25">
      <c r="B198" s="53" t="s">
        <v>88</v>
      </c>
      <c r="C198" s="685">
        <v>9045</v>
      </c>
      <c r="D198" s="678">
        <v>0.44189383070301291</v>
      </c>
      <c r="E198" s="679">
        <v>9.5036319612590736E-2</v>
      </c>
      <c r="F198" s="680">
        <v>-7.2152941510666979E-3</v>
      </c>
    </row>
    <row r="199" spans="2:6" s="4" customFormat="1" hidden="1" outlineLevel="1" x14ac:dyDescent="0.25">
      <c r="B199" s="53" t="s">
        <v>89</v>
      </c>
      <c r="C199" s="685">
        <v>10574</v>
      </c>
      <c r="D199" s="678">
        <v>0.16904367053620795</v>
      </c>
      <c r="E199" s="679">
        <v>0.13870342451001516</v>
      </c>
      <c r="F199" s="680">
        <v>3.0471475514251445E-2</v>
      </c>
    </row>
    <row r="200" spans="2:6" s="4" customFormat="1" ht="15.75" collapsed="1" x14ac:dyDescent="0.25">
      <c r="B200" s="65">
        <v>2002</v>
      </c>
      <c r="C200" s="686">
        <v>71186</v>
      </c>
      <c r="D200" s="687"/>
      <c r="E200" s="688">
        <v>3.0471475514251445E-2</v>
      </c>
      <c r="F200" s="689">
        <v>3.0471475514251445E-2</v>
      </c>
    </row>
    <row r="201" spans="2:6" s="4" customFormat="1" hidden="1" outlineLevel="1" x14ac:dyDescent="0.25">
      <c r="B201" s="53" t="s">
        <v>78</v>
      </c>
      <c r="C201" s="685">
        <v>10359</v>
      </c>
      <c r="D201" s="678">
        <v>-2.3748939779474121E-2</v>
      </c>
      <c r="E201" s="679">
        <v>-0.1747131931166348</v>
      </c>
      <c r="F201" s="680">
        <v>-6.6184396794680356E-2</v>
      </c>
    </row>
    <row r="202" spans="2:6" s="4" customFormat="1" hidden="1" outlineLevel="1" x14ac:dyDescent="0.25">
      <c r="B202" s="53" t="s">
        <v>79</v>
      </c>
      <c r="C202" s="685">
        <v>9625</v>
      </c>
      <c r="D202" s="678">
        <v>-7.0856260256781489E-2</v>
      </c>
      <c r="E202" s="679">
        <v>-6.1250365746610802E-2</v>
      </c>
      <c r="F202" s="680">
        <v>-5.9549257118729049E-2</v>
      </c>
    </row>
    <row r="203" spans="2:6" s="4" customFormat="1" hidden="1" outlineLevel="1" x14ac:dyDescent="0.25">
      <c r="B203" s="53" t="s">
        <v>80</v>
      </c>
      <c r="C203" s="685">
        <v>9402</v>
      </c>
      <c r="D203" s="678">
        <v>-2.3168831168831172E-2</v>
      </c>
      <c r="E203" s="679">
        <v>-2.7815117361182917E-2</v>
      </c>
      <c r="F203" s="680">
        <v>-3.2867047141670214E-2</v>
      </c>
    </row>
    <row r="204" spans="2:6" s="4" customFormat="1" hidden="1" outlineLevel="1" x14ac:dyDescent="0.25">
      <c r="B204" s="53" t="s">
        <v>81</v>
      </c>
      <c r="C204" s="685">
        <v>5734</v>
      </c>
      <c r="D204" s="678">
        <v>-0.39012975962561158</v>
      </c>
      <c r="E204" s="679">
        <v>-2.2335890878090403E-2</v>
      </c>
      <c r="F204" s="680">
        <v>-4.294221706075374E-2</v>
      </c>
    </row>
    <row r="205" spans="2:6" s="4" customFormat="1" hidden="1" outlineLevel="1" x14ac:dyDescent="0.25">
      <c r="B205" s="53" t="s">
        <v>82</v>
      </c>
      <c r="C205" s="685">
        <v>2462</v>
      </c>
      <c r="D205" s="678">
        <v>-0.57063132193930932</v>
      </c>
      <c r="E205" s="679">
        <v>-3.8281250000000044E-2</v>
      </c>
      <c r="F205" s="680">
        <v>-5.1031764122229539E-2</v>
      </c>
    </row>
    <row r="206" spans="2:6" s="4" customFormat="1" hidden="1" outlineLevel="1" x14ac:dyDescent="0.25">
      <c r="B206" s="53" t="s">
        <v>83</v>
      </c>
      <c r="C206" s="685">
        <v>1766</v>
      </c>
      <c r="D206" s="678">
        <v>-0.28269699431356621</v>
      </c>
      <c r="E206" s="679">
        <v>-0.13090551181102361</v>
      </c>
      <c r="F206" s="680">
        <v>-4.7149922970891156E-2</v>
      </c>
    </row>
    <row r="207" spans="2:6" s="4" customFormat="1" hidden="1" outlineLevel="1" x14ac:dyDescent="0.25">
      <c r="B207" s="53" t="s">
        <v>84</v>
      </c>
      <c r="C207" s="685">
        <v>2555</v>
      </c>
      <c r="D207" s="678">
        <v>0.44677236693091738</v>
      </c>
      <c r="E207" s="679">
        <v>0.39465065502183405</v>
      </c>
      <c r="F207" s="680">
        <v>-4.9086224619204644E-2</v>
      </c>
    </row>
    <row r="208" spans="2:6" s="4" customFormat="1" hidden="1" outlineLevel="1" x14ac:dyDescent="0.25">
      <c r="B208" s="53" t="s">
        <v>85</v>
      </c>
      <c r="C208" s="685">
        <v>1886</v>
      </c>
      <c r="D208" s="678">
        <v>-0.26183953033268104</v>
      </c>
      <c r="E208" s="679">
        <v>-0.2431781701444623</v>
      </c>
      <c r="F208" s="680">
        <v>-5.8081380616422873E-2</v>
      </c>
    </row>
    <row r="209" spans="2:6" s="4" customFormat="1" hidden="1" outlineLevel="1" x14ac:dyDescent="0.25">
      <c r="B209" s="53" t="s">
        <v>86</v>
      </c>
      <c r="C209" s="685">
        <v>1685</v>
      </c>
      <c r="D209" s="678">
        <v>-0.10657476139978794</v>
      </c>
      <c r="E209" s="679">
        <v>-9.4086021505376372E-2</v>
      </c>
      <c r="F209" s="680">
        <v>-6.373676026951236E-2</v>
      </c>
    </row>
    <row r="210" spans="2:6" s="4" customFormat="1" hidden="1" outlineLevel="1" x14ac:dyDescent="0.25">
      <c r="B210" s="53" t="s">
        <v>87</v>
      </c>
      <c r="C210" s="685">
        <v>6061</v>
      </c>
      <c r="D210" s="678">
        <v>2.5970326409495548</v>
      </c>
      <c r="E210" s="679">
        <v>0.13650853178323641</v>
      </c>
      <c r="F210" s="680">
        <v>-3.5201149425287404E-2</v>
      </c>
    </row>
    <row r="211" spans="2:6" s="4" customFormat="1" hidden="1" outlineLevel="1" x14ac:dyDescent="0.25">
      <c r="B211" s="53" t="s">
        <v>88</v>
      </c>
      <c r="C211" s="685">
        <v>8260</v>
      </c>
      <c r="D211" s="678">
        <v>0.36281141725787824</v>
      </c>
      <c r="E211" s="679">
        <v>-8.5575113472821873E-2</v>
      </c>
      <c r="F211" s="680">
        <v>-3.344224485873537E-2</v>
      </c>
    </row>
    <row r="212" spans="2:6" s="4" customFormat="1" hidden="1" outlineLevel="1" x14ac:dyDescent="0.25">
      <c r="B212" s="53" t="s">
        <v>89</v>
      </c>
      <c r="C212" s="685">
        <v>9286</v>
      </c>
      <c r="D212" s="678">
        <v>0.12421307506053259</v>
      </c>
      <c r="E212" s="679">
        <v>-0.12487041749128258</v>
      </c>
      <c r="F212" s="680">
        <v>-6.7657300186249936E-2</v>
      </c>
    </row>
    <row r="213" spans="2:6" s="4" customFormat="1" ht="15.75" collapsed="1" x14ac:dyDescent="0.25">
      <c r="B213" s="65">
        <v>2001</v>
      </c>
      <c r="C213" s="686">
        <v>69081</v>
      </c>
      <c r="D213" s="687"/>
      <c r="E213" s="688">
        <v>-6.7657300186249936E-2</v>
      </c>
      <c r="F213" s="689">
        <v>-6.7657300186249936E-2</v>
      </c>
    </row>
    <row r="214" spans="2:6" s="4" customFormat="1" hidden="1" outlineLevel="1" x14ac:dyDescent="0.25">
      <c r="B214" s="53" t="s">
        <v>78</v>
      </c>
      <c r="C214" s="685">
        <v>12552</v>
      </c>
      <c r="D214" s="678">
        <v>0.34116892830430601</v>
      </c>
      <c r="E214" s="679">
        <v>-8.5331195802667015E-2</v>
      </c>
      <c r="F214" s="680">
        <v>-4.3170831728200243E-2</v>
      </c>
    </row>
    <row r="215" spans="2:6" s="4" customFormat="1" hidden="1" outlineLevel="1" x14ac:dyDescent="0.25">
      <c r="B215" s="53" t="s">
        <v>79</v>
      </c>
      <c r="C215" s="685">
        <v>10253</v>
      </c>
      <c r="D215" s="678">
        <v>-0.18315806246016575</v>
      </c>
      <c r="E215" s="679">
        <v>-0.10563503140265174</v>
      </c>
      <c r="F215" s="680">
        <v>-6.9905009695392817E-2</v>
      </c>
    </row>
    <row r="216" spans="2:6" s="4" customFormat="1" hidden="1" outlineLevel="1" x14ac:dyDescent="0.25">
      <c r="B216" s="53" t="s">
        <v>80</v>
      </c>
      <c r="C216" s="685">
        <v>9671</v>
      </c>
      <c r="D216" s="678">
        <v>-5.676387398810101E-2</v>
      </c>
      <c r="E216" s="679">
        <v>-0.19676079734219265</v>
      </c>
      <c r="F216" s="680">
        <v>-8.4963980357454449E-2</v>
      </c>
    </row>
    <row r="217" spans="2:6" s="4" customFormat="1" hidden="1" outlineLevel="1" x14ac:dyDescent="0.25">
      <c r="B217" s="53" t="s">
        <v>81</v>
      </c>
      <c r="C217" s="685">
        <v>5865</v>
      </c>
      <c r="D217" s="678">
        <v>-0.39354771998759175</v>
      </c>
      <c r="E217" s="679">
        <v>0.12162937464142276</v>
      </c>
      <c r="F217" s="680">
        <v>-9.1106583533801411E-2</v>
      </c>
    </row>
    <row r="218" spans="2:6" s="4" customFormat="1" hidden="1" outlineLevel="1" x14ac:dyDescent="0.25">
      <c r="B218" s="53" t="s">
        <v>82</v>
      </c>
      <c r="C218" s="685">
        <v>2560</v>
      </c>
      <c r="D218" s="678">
        <v>-0.56351236146632566</v>
      </c>
      <c r="E218" s="679">
        <v>0.25984251968503935</v>
      </c>
      <c r="F218" s="680">
        <v>-8.8597230878273536E-2</v>
      </c>
    </row>
    <row r="219" spans="2:6" s="4" customFormat="1" hidden="1" outlineLevel="1" x14ac:dyDescent="0.25">
      <c r="B219" s="53" t="s">
        <v>83</v>
      </c>
      <c r="C219" s="685">
        <v>2032</v>
      </c>
      <c r="D219" s="678">
        <v>-0.20625000000000004</v>
      </c>
      <c r="E219" s="679">
        <v>-0.22294455066921604</v>
      </c>
      <c r="F219" s="680">
        <v>-0.10154077779531578</v>
      </c>
    </row>
    <row r="220" spans="2:6" s="4" customFormat="1" hidden="1" outlineLevel="1" x14ac:dyDescent="0.25">
      <c r="B220" s="53" t="s">
        <v>84</v>
      </c>
      <c r="C220" s="685">
        <v>1832</v>
      </c>
      <c r="D220" s="678">
        <v>-9.8425196850393748E-2</v>
      </c>
      <c r="E220" s="679">
        <v>0.98914223669923995</v>
      </c>
      <c r="F220" s="680">
        <v>-8.1603629007540035E-2</v>
      </c>
    </row>
    <row r="221" spans="2:6" s="4" customFormat="1" hidden="1" outlineLevel="1" x14ac:dyDescent="0.25">
      <c r="B221" s="53" t="s">
        <v>85</v>
      </c>
      <c r="C221" s="685">
        <v>2492</v>
      </c>
      <c r="D221" s="678">
        <v>0.36026200873362435</v>
      </c>
      <c r="E221" s="679">
        <v>2.9752066115702469E-2</v>
      </c>
      <c r="F221" s="680">
        <v>-9.987875295614701E-2</v>
      </c>
    </row>
    <row r="222" spans="2:6" s="4" customFormat="1" hidden="1" outlineLevel="1" x14ac:dyDescent="0.25">
      <c r="B222" s="53" t="s">
        <v>86</v>
      </c>
      <c r="C222" s="685">
        <v>1860</v>
      </c>
      <c r="D222" s="678">
        <v>-0.2536115569823435</v>
      </c>
      <c r="E222" s="679">
        <v>0.16687578419071514</v>
      </c>
      <c r="F222" s="680">
        <v>-9.0450864257222263E-2</v>
      </c>
    </row>
    <row r="223" spans="2:6" s="4" customFormat="1" hidden="1" outlineLevel="1" x14ac:dyDescent="0.25">
      <c r="B223" s="53" t="s">
        <v>87</v>
      </c>
      <c r="C223" s="685">
        <v>5333</v>
      </c>
      <c r="D223" s="678">
        <v>1.8672043010752688</v>
      </c>
      <c r="E223" s="679">
        <v>-0.21619635508524393</v>
      </c>
      <c r="F223" s="680">
        <v>-0.11800781857089915</v>
      </c>
    </row>
    <row r="224" spans="2:6" s="4" customFormat="1" hidden="1" outlineLevel="1" x14ac:dyDescent="0.25">
      <c r="B224" s="53" t="s">
        <v>88</v>
      </c>
      <c r="C224" s="685">
        <v>9033</v>
      </c>
      <c r="D224" s="678">
        <v>0.69379336208513043</v>
      </c>
      <c r="E224" s="679">
        <v>-9.3709240493628942E-2</v>
      </c>
      <c r="F224" s="680">
        <v>-0.10424378066626494</v>
      </c>
    </row>
    <row r="225" spans="2:6" s="4" customFormat="1" hidden="1" outlineLevel="1" x14ac:dyDescent="0.25">
      <c r="B225" s="53" t="s">
        <v>89</v>
      </c>
      <c r="C225" s="685">
        <v>10611</v>
      </c>
      <c r="D225" s="678">
        <v>0.17469279309199592</v>
      </c>
      <c r="E225" s="679">
        <v>0.13377497595896992</v>
      </c>
      <c r="F225" s="680">
        <v>-5.2118513969910962E-2</v>
      </c>
    </row>
    <row r="226" spans="2:6" s="4" customFormat="1" ht="15.75" collapsed="1" x14ac:dyDescent="0.25">
      <c r="B226" s="65">
        <v>2000</v>
      </c>
      <c r="C226" s="686">
        <v>74094</v>
      </c>
      <c r="D226" s="687"/>
      <c r="E226" s="688">
        <v>-5.2118513969910962E-2</v>
      </c>
      <c r="F226" s="689">
        <v>-5.2118513969910962E-2</v>
      </c>
    </row>
    <row r="227" spans="2:6" s="4" customFormat="1" hidden="1" outlineLevel="1" x14ac:dyDescent="0.25">
      <c r="B227" s="53" t="s">
        <v>78</v>
      </c>
      <c r="C227" s="685">
        <v>13723</v>
      </c>
      <c r="D227" s="678">
        <v>9.6962430055955284E-2</v>
      </c>
      <c r="E227" s="679">
        <v>0.1978875698324023</v>
      </c>
      <c r="F227" s="680">
        <v>0.18795671621960763</v>
      </c>
    </row>
    <row r="228" spans="2:6" s="4" customFormat="1" hidden="1" outlineLevel="1" x14ac:dyDescent="0.25">
      <c r="B228" s="53" t="s">
        <v>79</v>
      </c>
      <c r="C228" s="685">
        <v>11464</v>
      </c>
      <c r="D228" s="678">
        <v>-0.16461415142461566</v>
      </c>
      <c r="E228" s="679">
        <v>9.6718645364967104E-2</v>
      </c>
      <c r="F228" s="680">
        <v>0.20943418630885224</v>
      </c>
    </row>
    <row r="229" spans="2:6" s="4" customFormat="1" hidden="1" outlineLevel="1" x14ac:dyDescent="0.25">
      <c r="B229" s="53" t="s">
        <v>80</v>
      </c>
      <c r="C229" s="685">
        <v>12040</v>
      </c>
      <c r="D229" s="678">
        <v>5.0244242847173659E-2</v>
      </c>
      <c r="E229" s="679">
        <v>-9.3919325707405132E-2</v>
      </c>
      <c r="F229" s="680">
        <v>0.16237359835424336</v>
      </c>
    </row>
    <row r="230" spans="2:6" s="4" customFormat="1" hidden="1" outlineLevel="1" x14ac:dyDescent="0.25">
      <c r="B230" s="53" t="s">
        <v>81</v>
      </c>
      <c r="C230" s="685">
        <v>5229</v>
      </c>
      <c r="D230" s="678">
        <v>-0.56569767441860463</v>
      </c>
      <c r="E230" s="679">
        <v>0.31151241534988716</v>
      </c>
      <c r="F230" s="680">
        <v>0.165091304285653</v>
      </c>
    </row>
    <row r="231" spans="2:6" s="4" customFormat="1" hidden="1" outlineLevel="1" x14ac:dyDescent="0.25">
      <c r="B231" s="53" t="s">
        <v>82</v>
      </c>
      <c r="C231" s="685">
        <v>2032</v>
      </c>
      <c r="D231" s="678">
        <v>-0.61139797284375597</v>
      </c>
      <c r="E231" s="679">
        <v>0.21168753726893264</v>
      </c>
      <c r="F231" s="680">
        <v>0.1437696554615977</v>
      </c>
    </row>
    <row r="232" spans="2:6" s="4" customFormat="1" hidden="1" outlineLevel="1" x14ac:dyDescent="0.25">
      <c r="B232" s="53" t="s">
        <v>83</v>
      </c>
      <c r="C232" s="685">
        <v>2615</v>
      </c>
      <c r="D232" s="678">
        <v>0.28690944881889768</v>
      </c>
      <c r="E232" s="679">
        <v>0.25419664268585129</v>
      </c>
      <c r="F232" s="680">
        <v>0.13410536751948454</v>
      </c>
    </row>
    <row r="233" spans="2:6" s="4" customFormat="1" hidden="1" outlineLevel="1" x14ac:dyDescent="0.25">
      <c r="B233" s="53" t="s">
        <v>84</v>
      </c>
      <c r="C233" s="685">
        <v>921</v>
      </c>
      <c r="D233" s="678">
        <v>-0.64780114722753346</v>
      </c>
      <c r="E233" s="679">
        <v>-0.46359930110658121</v>
      </c>
      <c r="F233" s="680">
        <v>0.11706862785378758</v>
      </c>
    </row>
    <row r="234" spans="2:6" s="4" customFormat="1" hidden="1" outlineLevel="1" x14ac:dyDescent="0.25">
      <c r="B234" s="53" t="s">
        <v>85</v>
      </c>
      <c r="C234" s="685">
        <v>2420</v>
      </c>
      <c r="D234" s="678">
        <v>1.6275787187839303</v>
      </c>
      <c r="E234" s="679">
        <v>2.5380116959064329</v>
      </c>
      <c r="F234" s="680">
        <v>0.14602336043584141</v>
      </c>
    </row>
    <row r="235" spans="2:6" s="4" customFormat="1" hidden="1" outlineLevel="1" x14ac:dyDescent="0.25">
      <c r="B235" s="53" t="s">
        <v>86</v>
      </c>
      <c r="C235" s="685">
        <v>1594</v>
      </c>
      <c r="D235" s="678">
        <v>-0.34132231404958679</v>
      </c>
      <c r="E235" s="679">
        <v>-0.2637413394919168</v>
      </c>
      <c r="F235" s="680">
        <v>0.12394201638431124</v>
      </c>
    </row>
    <row r="236" spans="2:6" s="4" customFormat="1" hidden="1" outlineLevel="1" x14ac:dyDescent="0.25">
      <c r="B236" s="53" t="s">
        <v>87</v>
      </c>
      <c r="C236" s="685">
        <v>6804</v>
      </c>
      <c r="D236" s="678">
        <v>3.2685069008782932</v>
      </c>
      <c r="E236" s="679">
        <v>0.15576694411414982</v>
      </c>
      <c r="F236" s="680">
        <v>0.12374388736632813</v>
      </c>
    </row>
    <row r="237" spans="2:6" s="4" customFormat="1" hidden="1" outlineLevel="1" x14ac:dyDescent="0.25">
      <c r="B237" s="53" t="s">
        <v>88</v>
      </c>
      <c r="C237" s="685">
        <v>9967</v>
      </c>
      <c r="D237" s="678">
        <v>0.46487360376249276</v>
      </c>
      <c r="E237" s="679">
        <v>-0.18934526230174864</v>
      </c>
      <c r="F237" s="680">
        <v>6.969126951763327E-2</v>
      </c>
    </row>
    <row r="238" spans="2:6" s="4" customFormat="1" hidden="1" outlineLevel="1" x14ac:dyDescent="0.25">
      <c r="B238" s="53" t="s">
        <v>89</v>
      </c>
      <c r="C238" s="685">
        <v>9359</v>
      </c>
      <c r="D238" s="678">
        <v>-6.1001304304203918E-2</v>
      </c>
      <c r="E238" s="679">
        <v>-0.25187849720223821</v>
      </c>
      <c r="F238" s="680">
        <v>-4.6033450974369838E-4</v>
      </c>
    </row>
    <row r="239" spans="2:6" s="4" customFormat="1" ht="15.75" collapsed="1" x14ac:dyDescent="0.25">
      <c r="B239" s="65">
        <v>1999</v>
      </c>
      <c r="C239" s="686">
        <v>78168</v>
      </c>
      <c r="D239" s="687"/>
      <c r="E239" s="688">
        <v>-4.6033450974369838E-4</v>
      </c>
      <c r="F239" s="689">
        <v>-4.6033450974369838E-4</v>
      </c>
    </row>
    <row r="240" spans="2:6" s="4" customFormat="1" hidden="1" outlineLevel="1" x14ac:dyDescent="0.25">
      <c r="B240" s="53" t="s">
        <v>78</v>
      </c>
      <c r="C240" s="685">
        <v>11456</v>
      </c>
      <c r="D240" s="678">
        <v>0.1093250702043187</v>
      </c>
      <c r="E240" s="679">
        <v>0.22223407660300865</v>
      </c>
      <c r="F240" s="680">
        <v>0.15304350786409748</v>
      </c>
    </row>
    <row r="241" spans="2:6" s="4" customFormat="1" hidden="1" outlineLevel="1" x14ac:dyDescent="0.25">
      <c r="B241" s="53" t="s">
        <v>79</v>
      </c>
      <c r="C241" s="685">
        <v>10453</v>
      </c>
      <c r="D241" s="678">
        <v>-8.755237430167595E-2</v>
      </c>
      <c r="E241" s="679">
        <v>-3.3918669131238421E-2</v>
      </c>
      <c r="F241" s="680">
        <v>0.12314745353004919</v>
      </c>
    </row>
    <row r="242" spans="2:6" s="4" customFormat="1" hidden="1" outlineLevel="1" x14ac:dyDescent="0.25">
      <c r="B242" s="53" t="s">
        <v>80</v>
      </c>
      <c r="C242" s="685">
        <v>13288</v>
      </c>
      <c r="D242" s="678">
        <v>0.27121400554864628</v>
      </c>
      <c r="E242" s="679">
        <v>0.14216950318033361</v>
      </c>
      <c r="F242" s="680">
        <v>0.13031374860810896</v>
      </c>
    </row>
    <row r="243" spans="2:6" s="4" customFormat="1" hidden="1" outlineLevel="1" x14ac:dyDescent="0.25">
      <c r="B243" s="53" t="s">
        <v>81</v>
      </c>
      <c r="C243" s="685">
        <v>3987</v>
      </c>
      <c r="D243" s="678">
        <v>-0.69995484647802531</v>
      </c>
      <c r="E243" s="679">
        <v>0.29364049318624263</v>
      </c>
      <c r="F243" s="680">
        <v>0.15534959027227058</v>
      </c>
    </row>
    <row r="244" spans="2:6" s="4" customFormat="1" hidden="1" outlineLevel="1" x14ac:dyDescent="0.25">
      <c r="B244" s="53" t="s">
        <v>82</v>
      </c>
      <c r="C244" s="685">
        <v>1677</v>
      </c>
      <c r="D244" s="678">
        <v>-0.57938299473288191</v>
      </c>
      <c r="E244" s="679">
        <v>25.61904761904762</v>
      </c>
      <c r="F244" s="680">
        <v>0.18191730130672523</v>
      </c>
    </row>
    <row r="245" spans="2:6" s="4" customFormat="1" hidden="1" outlineLevel="1" x14ac:dyDescent="0.25">
      <c r="B245" s="53" t="s">
        <v>83</v>
      </c>
      <c r="C245" s="685">
        <v>2085</v>
      </c>
      <c r="D245" s="678">
        <v>0.24329159212880147</v>
      </c>
      <c r="E245" s="679">
        <v>1.0684523809523809</v>
      </c>
      <c r="F245" s="680">
        <v>0.18142183178786397</v>
      </c>
    </row>
    <row r="246" spans="2:6" s="4" customFormat="1" hidden="1" outlineLevel="1" x14ac:dyDescent="0.25">
      <c r="B246" s="53" t="s">
        <v>84</v>
      </c>
      <c r="C246" s="685">
        <v>1717</v>
      </c>
      <c r="D246" s="678">
        <v>-0.17649880095923265</v>
      </c>
      <c r="E246" s="679">
        <v>0.29878971255673226</v>
      </c>
      <c r="F246" s="680">
        <v>0.16554927688918686</v>
      </c>
    </row>
    <row r="247" spans="2:6" s="4" customFormat="1" hidden="1" outlineLevel="1" x14ac:dyDescent="0.25">
      <c r="B247" s="53" t="s">
        <v>85</v>
      </c>
      <c r="C247" s="685">
        <v>684</v>
      </c>
      <c r="D247" s="678">
        <v>-0.60163075131042509</v>
      </c>
      <c r="E247" s="679">
        <v>-0.32544378698224852</v>
      </c>
      <c r="F247" s="680">
        <v>0.14370456619567618</v>
      </c>
    </row>
    <row r="248" spans="2:6" s="4" customFormat="1" hidden="1" outlineLevel="1" x14ac:dyDescent="0.25">
      <c r="B248" s="53" t="s">
        <v>86</v>
      </c>
      <c r="C248" s="685">
        <v>2165</v>
      </c>
      <c r="D248" s="678">
        <v>2.1652046783625729</v>
      </c>
      <c r="E248" s="679">
        <v>0.73895582329317278</v>
      </c>
      <c r="F248" s="680">
        <v>0.13852840636649089</v>
      </c>
    </row>
    <row r="249" spans="2:6" s="4" customFormat="1" hidden="1" outlineLevel="1" x14ac:dyDescent="0.25">
      <c r="B249" s="53" t="s">
        <v>87</v>
      </c>
      <c r="C249" s="685">
        <v>5887</v>
      </c>
      <c r="D249" s="678">
        <v>1.7191685912240184</v>
      </c>
      <c r="E249" s="679">
        <v>0.16389877421905896</v>
      </c>
      <c r="F249" s="680">
        <v>0.14620963643922935</v>
      </c>
    </row>
    <row r="250" spans="2:6" s="4" customFormat="1" hidden="1" outlineLevel="1" x14ac:dyDescent="0.25">
      <c r="B250" s="53" t="s">
        <v>88</v>
      </c>
      <c r="C250" s="685">
        <v>12295</v>
      </c>
      <c r="D250" s="678">
        <v>1.0885000849329032</v>
      </c>
      <c r="E250" s="679">
        <v>0.14799253034547144</v>
      </c>
      <c r="F250" s="680">
        <v>0.14119942955790732</v>
      </c>
    </row>
    <row r="251" spans="2:6" s="4" customFormat="1" hidden="1" outlineLevel="1" x14ac:dyDescent="0.25">
      <c r="B251" s="53" t="s">
        <v>89</v>
      </c>
      <c r="C251" s="685">
        <v>12510</v>
      </c>
      <c r="D251" s="678">
        <v>1.7486783245221682E-2</v>
      </c>
      <c r="E251" s="679">
        <v>0.21138762467318672</v>
      </c>
      <c r="F251" s="680">
        <v>0.19111733885707327</v>
      </c>
    </row>
    <row r="252" spans="2:6" s="4" customFormat="1" ht="15.75" collapsed="1" x14ac:dyDescent="0.25">
      <c r="B252" s="65">
        <v>1998</v>
      </c>
      <c r="C252" s="686">
        <v>78204</v>
      </c>
      <c r="D252" s="687"/>
      <c r="E252" s="688">
        <v>0.19111733885707327</v>
      </c>
      <c r="F252" s="689">
        <v>0.19111733885707327</v>
      </c>
    </row>
    <row r="253" spans="2:6" s="4" customFormat="1" hidden="1" outlineLevel="1" x14ac:dyDescent="0.25">
      <c r="B253" s="53" t="s">
        <v>78</v>
      </c>
      <c r="C253" s="685">
        <v>9373</v>
      </c>
      <c r="D253" s="678">
        <v>-0.1695020379230906</v>
      </c>
      <c r="E253" s="679">
        <v>-0.12914614884325937</v>
      </c>
      <c r="F253" s="680">
        <v>0.18388650424198461</v>
      </c>
    </row>
    <row r="254" spans="2:6" s="4" customFormat="1" hidden="1" outlineLevel="1" x14ac:dyDescent="0.25">
      <c r="B254" s="53" t="s">
        <v>79</v>
      </c>
      <c r="C254" s="685">
        <v>10820</v>
      </c>
      <c r="D254" s="678">
        <v>0.1543796009815428</v>
      </c>
      <c r="E254" s="679">
        <v>0.12908275070437236</v>
      </c>
      <c r="F254" s="680">
        <v>0.1285133762275652</v>
      </c>
    </row>
    <row r="255" spans="2:6" s="4" customFormat="1" hidden="1" outlineLevel="1" x14ac:dyDescent="0.25">
      <c r="B255" s="53" t="s">
        <v>80</v>
      </c>
      <c r="C255" s="685">
        <v>11634</v>
      </c>
      <c r="D255" s="678">
        <v>7.5231053604436271E-2</v>
      </c>
      <c r="E255" s="679">
        <v>0.10264429911856698</v>
      </c>
      <c r="F255" s="680">
        <v>9.5409783135123494E-2</v>
      </c>
    </row>
    <row r="256" spans="2:6" s="4" customFormat="1" hidden="1" outlineLevel="1" x14ac:dyDescent="0.25">
      <c r="B256" s="53" t="s">
        <v>81</v>
      </c>
      <c r="C256" s="685">
        <v>3082</v>
      </c>
      <c r="D256" s="678">
        <v>-0.73508681450919711</v>
      </c>
      <c r="E256" s="679">
        <v>-0.14908890115958029</v>
      </c>
      <c r="F256" s="680">
        <v>6.9985327652954732E-2</v>
      </c>
    </row>
    <row r="257" spans="2:6" s="4" customFormat="1" hidden="1" outlineLevel="1" x14ac:dyDescent="0.25">
      <c r="B257" s="53" t="s">
        <v>82</v>
      </c>
      <c r="C257" s="685">
        <v>63</v>
      </c>
      <c r="D257" s="678">
        <v>-0.9795587280986372</v>
      </c>
      <c r="E257" s="679">
        <v>8.6206896551724199E-2</v>
      </c>
      <c r="F257" s="680">
        <v>7.1190939656697871E-2</v>
      </c>
    </row>
    <row r="258" spans="2:6" s="4" customFormat="1" hidden="1" outlineLevel="1" x14ac:dyDescent="0.25">
      <c r="B258" s="53" t="s">
        <v>83</v>
      </c>
      <c r="C258" s="685">
        <v>1008</v>
      </c>
      <c r="D258" s="678">
        <v>15</v>
      </c>
      <c r="E258" s="679">
        <v>13.19718309859155</v>
      </c>
      <c r="F258" s="680">
        <v>8.8311320420664918E-2</v>
      </c>
    </row>
    <row r="259" spans="2:6" s="4" customFormat="1" hidden="1" outlineLevel="1" x14ac:dyDescent="0.25">
      <c r="B259" s="53" t="s">
        <v>84</v>
      </c>
      <c r="C259" s="685">
        <v>1322</v>
      </c>
      <c r="D259" s="678">
        <v>0.31150793650793651</v>
      </c>
      <c r="E259" s="679">
        <v>8.0547945205479454</v>
      </c>
      <c r="F259" s="680">
        <v>0.11040998280660075</v>
      </c>
    </row>
    <row r="260" spans="2:6" s="4" customFormat="1" hidden="1" outlineLevel="1" x14ac:dyDescent="0.25">
      <c r="B260" s="53" t="s">
        <v>85</v>
      </c>
      <c r="C260" s="685">
        <v>1014</v>
      </c>
      <c r="D260" s="678">
        <v>-0.23298033282904684</v>
      </c>
      <c r="E260" s="679">
        <v>8.566037735849056</v>
      </c>
      <c r="F260" s="680">
        <v>0.12886552159008158</v>
      </c>
    </row>
    <row r="261" spans="2:6" s="4" customFormat="1" hidden="1" outlineLevel="1" x14ac:dyDescent="0.25">
      <c r="B261" s="53" t="s">
        <v>86</v>
      </c>
      <c r="C261" s="685">
        <v>1245</v>
      </c>
      <c r="D261" s="678">
        <v>0.22781065088757391</v>
      </c>
      <c r="E261" s="679">
        <v>7.4121621621621614</v>
      </c>
      <c r="F261" s="680">
        <v>0.15211618996703202</v>
      </c>
    </row>
    <row r="262" spans="2:6" s="4" customFormat="1" hidden="1" outlineLevel="1" x14ac:dyDescent="0.25">
      <c r="B262" s="53" t="s">
        <v>87</v>
      </c>
      <c r="C262" s="685">
        <v>5058</v>
      </c>
      <c r="D262" s="678">
        <v>3.0626506024096383</v>
      </c>
      <c r="E262" s="679">
        <v>6.0822147651006686E-2</v>
      </c>
      <c r="F262" s="680">
        <v>0.15323554482170754</v>
      </c>
    </row>
    <row r="263" spans="2:6" s="4" customFormat="1" hidden="1" outlineLevel="1" x14ac:dyDescent="0.25">
      <c r="B263" s="53" t="s">
        <v>88</v>
      </c>
      <c r="C263" s="685">
        <v>10710</v>
      </c>
      <c r="D263" s="678">
        <v>1.117437722419929</v>
      </c>
      <c r="E263" s="679">
        <v>0.18525896414342635</v>
      </c>
      <c r="F263" s="680">
        <v>0.14342848315281764</v>
      </c>
    </row>
    <row r="264" spans="2:6" s="4" customFormat="1" hidden="1" outlineLevel="1" x14ac:dyDescent="0.25">
      <c r="B264" s="53" t="s">
        <v>89</v>
      </c>
      <c r="C264" s="685">
        <v>10327</v>
      </c>
      <c r="D264" s="678">
        <v>-3.5760971055088686E-2</v>
      </c>
      <c r="E264" s="679">
        <v>-8.4972532340953366E-2</v>
      </c>
      <c r="F264" s="680">
        <v>9.1755628720609161E-2</v>
      </c>
    </row>
    <row r="265" spans="2:6" s="4" customFormat="1" ht="15.75" collapsed="1" x14ac:dyDescent="0.25">
      <c r="B265" s="65">
        <v>1997</v>
      </c>
      <c r="C265" s="686">
        <v>65656</v>
      </c>
      <c r="D265" s="687"/>
      <c r="E265" s="688">
        <v>9.1755628720609161E-2</v>
      </c>
      <c r="F265" s="689">
        <v>9.1755628720609161E-2</v>
      </c>
    </row>
    <row r="266" spans="2:6" s="4" customFormat="1" hidden="1" outlineLevel="1" x14ac:dyDescent="0.25">
      <c r="B266" s="53" t="s">
        <v>78</v>
      </c>
      <c r="C266" s="685">
        <v>10763</v>
      </c>
      <c r="D266" s="678">
        <v>0.14414797491229936</v>
      </c>
      <c r="E266" s="679">
        <v>0.47196389496717717</v>
      </c>
      <c r="F266" s="680">
        <v>0.1606090373280944</v>
      </c>
    </row>
    <row r="267" spans="2:6" s="4" customFormat="1" hidden="1" outlineLevel="1" x14ac:dyDescent="0.25">
      <c r="B267" s="53" t="s">
        <v>79</v>
      </c>
      <c r="C267" s="685">
        <v>9583</v>
      </c>
      <c r="D267" s="678">
        <v>-0.10963486016909785</v>
      </c>
      <c r="E267" s="679">
        <v>0.58344348975545279</v>
      </c>
      <c r="F267" s="680">
        <v>0.27752541639627948</v>
      </c>
    </row>
    <row r="268" spans="2:6" s="4" customFormat="1" hidden="1" outlineLevel="1" x14ac:dyDescent="0.25">
      <c r="B268" s="53" t="s">
        <v>80</v>
      </c>
      <c r="C268" s="685">
        <v>10551</v>
      </c>
      <c r="D268" s="678">
        <v>0.10101220912031716</v>
      </c>
      <c r="E268" s="679">
        <v>0.32616892911010553</v>
      </c>
      <c r="F268" s="680">
        <v>0.30069293763561289</v>
      </c>
    </row>
    <row r="269" spans="2:6" s="4" customFormat="1" hidden="1" outlineLevel="1" x14ac:dyDescent="0.25">
      <c r="B269" s="53" t="s">
        <v>81</v>
      </c>
      <c r="C269" s="685">
        <v>3622</v>
      </c>
      <c r="D269" s="678">
        <v>-0.6567150033172211</v>
      </c>
      <c r="E269" s="679">
        <v>0.29264810849393297</v>
      </c>
      <c r="F269" s="680">
        <v>0.29804956402019278</v>
      </c>
    </row>
    <row r="270" spans="2:6" s="4" customFormat="1" hidden="1" outlineLevel="1" x14ac:dyDescent="0.25">
      <c r="B270" s="53" t="s">
        <v>82</v>
      </c>
      <c r="C270" s="685">
        <v>58</v>
      </c>
      <c r="D270" s="678">
        <v>-0.98398674765323024</v>
      </c>
      <c r="E270" s="679">
        <v>-0.50427350427350426</v>
      </c>
      <c r="F270" s="680">
        <v>0.29470524892890682</v>
      </c>
    </row>
    <row r="271" spans="2:6" s="4" customFormat="1" hidden="1" outlineLevel="1" x14ac:dyDescent="0.25">
      <c r="B271" s="53" t="s">
        <v>83</v>
      </c>
      <c r="C271" s="685">
        <v>71</v>
      </c>
      <c r="D271" s="678">
        <v>0.22413793103448265</v>
      </c>
      <c r="E271" s="679">
        <v>-0.28282828282828287</v>
      </c>
      <c r="F271" s="680">
        <v>0.31871775116154177</v>
      </c>
    </row>
    <row r="272" spans="2:6" s="4" customFormat="1" hidden="1" outlineLevel="1" x14ac:dyDescent="0.25">
      <c r="B272" s="53" t="s">
        <v>84</v>
      </c>
      <c r="C272" s="685">
        <v>146</v>
      </c>
      <c r="D272" s="678">
        <v>1.056338028169014</v>
      </c>
      <c r="E272" s="679">
        <v>-0.30805687203791465</v>
      </c>
      <c r="F272" s="680">
        <v>0.34070817490494298</v>
      </c>
    </row>
    <row r="273" spans="2:6" s="4" customFormat="1" hidden="1" outlineLevel="1" x14ac:dyDescent="0.25">
      <c r="B273" s="53" t="s">
        <v>85</v>
      </c>
      <c r="C273" s="685">
        <v>106</v>
      </c>
      <c r="D273" s="678">
        <v>-0.27397260273972601</v>
      </c>
      <c r="E273" s="679">
        <v>-0.5267857142857143</v>
      </c>
      <c r="F273" s="680">
        <v>0.36614899296287318</v>
      </c>
    </row>
    <row r="274" spans="2:6" s="4" customFormat="1" hidden="1" outlineLevel="1" x14ac:dyDescent="0.25">
      <c r="B274" s="53" t="s">
        <v>86</v>
      </c>
      <c r="C274" s="685">
        <v>148</v>
      </c>
      <c r="D274" s="678">
        <v>0.39622641509433953</v>
      </c>
      <c r="E274" s="679">
        <v>-0.55421686746987953</v>
      </c>
      <c r="F274" s="680">
        <v>0.3557295064144379</v>
      </c>
    </row>
    <row r="275" spans="2:6" s="4" customFormat="1" hidden="1" outlineLevel="1" x14ac:dyDescent="0.25">
      <c r="B275" s="53" t="s">
        <v>87</v>
      </c>
      <c r="C275" s="685">
        <v>4768</v>
      </c>
      <c r="D275" s="678">
        <v>31.216216216216218</v>
      </c>
      <c r="E275" s="679">
        <v>4.3097790417851778E-2</v>
      </c>
      <c r="F275" s="680">
        <v>0.30496848350018535</v>
      </c>
    </row>
    <row r="276" spans="2:6" s="4" customFormat="1" hidden="1" outlineLevel="1" x14ac:dyDescent="0.25">
      <c r="B276" s="53" t="s">
        <v>88</v>
      </c>
      <c r="C276" s="685">
        <v>9036</v>
      </c>
      <c r="D276" s="678">
        <v>0.89513422818791955</v>
      </c>
      <c r="E276" s="679">
        <v>0.27465086754126111</v>
      </c>
      <c r="F276" s="680">
        <v>0.33419594192277735</v>
      </c>
    </row>
    <row r="277" spans="2:6" s="4" customFormat="1" hidden="1" outlineLevel="1" x14ac:dyDescent="0.25">
      <c r="B277" s="53" t="s">
        <v>89</v>
      </c>
      <c r="C277" s="685">
        <v>11286</v>
      </c>
      <c r="D277" s="678">
        <v>0.24900398406374502</v>
      </c>
      <c r="E277" s="679">
        <v>0.19974487084086312</v>
      </c>
      <c r="F277" s="680">
        <v>0.30247769210777098</v>
      </c>
    </row>
    <row r="278" spans="2:6" s="4" customFormat="1" ht="15.75" collapsed="1" x14ac:dyDescent="0.25">
      <c r="B278" s="65">
        <v>1996</v>
      </c>
      <c r="C278" s="686">
        <v>60138</v>
      </c>
      <c r="D278" s="687"/>
      <c r="E278" s="688">
        <v>0.30247769210777098</v>
      </c>
      <c r="F278" s="689">
        <v>0.30247769210777098</v>
      </c>
    </row>
    <row r="279" spans="2:6" s="4" customFormat="1" hidden="1" outlineLevel="1" x14ac:dyDescent="0.25">
      <c r="B279" s="53" t="s">
        <v>78</v>
      </c>
      <c r="C279" s="685">
        <v>7312</v>
      </c>
      <c r="D279" s="678">
        <v>5.9556586002028622E-2</v>
      </c>
      <c r="E279" s="679">
        <v>-0.19168693345124921</v>
      </c>
      <c r="F279" s="680">
        <v>-8.368873363194107E-2</v>
      </c>
    </row>
    <row r="280" spans="2:6" s="4" customFormat="1" hidden="1" outlineLevel="1" x14ac:dyDescent="0.25">
      <c r="B280" s="53" t="s">
        <v>79</v>
      </c>
      <c r="C280" s="685">
        <v>6052</v>
      </c>
      <c r="D280" s="678">
        <v>-0.17231947483588617</v>
      </c>
      <c r="E280" s="679">
        <v>-0.15956117205943621</v>
      </c>
      <c r="F280" s="680">
        <v>-0.11088554577314302</v>
      </c>
    </row>
    <row r="281" spans="2:6" s="4" customFormat="1" hidden="1" outlineLevel="1" x14ac:dyDescent="0.25">
      <c r="B281" s="53" t="s">
        <v>80</v>
      </c>
      <c r="C281" s="685">
        <v>7956</v>
      </c>
      <c r="D281" s="678">
        <v>0.31460674157303381</v>
      </c>
      <c r="E281" s="679">
        <v>0.18710832587287385</v>
      </c>
      <c r="F281" s="680">
        <v>-8.881991538935774E-2</v>
      </c>
    </row>
    <row r="282" spans="2:6" s="4" customFormat="1" hidden="1" outlineLevel="1" x14ac:dyDescent="0.25">
      <c r="B282" s="53" t="s">
        <v>81</v>
      </c>
      <c r="C282" s="685">
        <v>2802</v>
      </c>
      <c r="D282" s="678">
        <v>-0.64781297134238303</v>
      </c>
      <c r="E282" s="679">
        <v>0.34517522803648593</v>
      </c>
      <c r="F282" s="680">
        <v>-5.6321863970030916E-2</v>
      </c>
    </row>
    <row r="283" spans="2:6" s="4" customFormat="1" hidden="1" outlineLevel="1" x14ac:dyDescent="0.25">
      <c r="B283" s="53" t="s">
        <v>82</v>
      </c>
      <c r="C283" s="685">
        <v>117</v>
      </c>
      <c r="D283" s="678">
        <v>-0.95824411134903642</v>
      </c>
      <c r="E283" s="679">
        <v>1.3399999999999999</v>
      </c>
      <c r="F283" s="680">
        <v>-4.0430022424482237E-2</v>
      </c>
    </row>
    <row r="284" spans="2:6" s="4" customFormat="1" hidden="1" outlineLevel="1" x14ac:dyDescent="0.25">
      <c r="B284" s="53" t="s">
        <v>83</v>
      </c>
      <c r="C284" s="685">
        <v>99</v>
      </c>
      <c r="D284" s="678">
        <v>-0.15384615384615385</v>
      </c>
      <c r="E284" s="679">
        <v>-0.8918032786885246</v>
      </c>
      <c r="F284" s="680">
        <v>-5.63364766017449E-2</v>
      </c>
    </row>
    <row r="285" spans="2:6" s="4" customFormat="1" hidden="1" outlineLevel="1" x14ac:dyDescent="0.25">
      <c r="B285" s="53" t="s">
        <v>84</v>
      </c>
      <c r="C285" s="685">
        <v>211</v>
      </c>
      <c r="D285" s="678">
        <v>1.1313131313131315</v>
      </c>
      <c r="E285" s="679">
        <v>-0.78066528066528063</v>
      </c>
      <c r="F285" s="680">
        <v>-7.0671378091872739E-2</v>
      </c>
    </row>
    <row r="286" spans="2:6" s="4" customFormat="1" hidden="1" outlineLevel="1" x14ac:dyDescent="0.25">
      <c r="B286" s="53" t="s">
        <v>85</v>
      </c>
      <c r="C286" s="685">
        <v>224</v>
      </c>
      <c r="D286" s="678">
        <v>6.1611374407583019E-2</v>
      </c>
      <c r="E286" s="679">
        <v>-0.79524680073126142</v>
      </c>
      <c r="F286" s="680">
        <v>-8.3081167675329248E-2</v>
      </c>
    </row>
    <row r="287" spans="2:6" s="4" customFormat="1" hidden="1" outlineLevel="1" x14ac:dyDescent="0.25">
      <c r="B287" s="53" t="s">
        <v>86</v>
      </c>
      <c r="C287" s="685">
        <v>332</v>
      </c>
      <c r="D287" s="678">
        <v>0.48214285714285721</v>
      </c>
      <c r="E287" s="679">
        <v>1.1986754966887418</v>
      </c>
      <c r="F287" s="680">
        <v>-5.9979106104651181E-2</v>
      </c>
    </row>
    <row r="288" spans="2:6" s="4" customFormat="1" hidden="1" outlineLevel="1" x14ac:dyDescent="0.25">
      <c r="B288" s="53" t="s">
        <v>87</v>
      </c>
      <c r="C288" s="685">
        <v>4571</v>
      </c>
      <c r="D288" s="678">
        <v>12.768072289156626</v>
      </c>
      <c r="E288" s="679">
        <v>0.62669039145907468</v>
      </c>
      <c r="F288" s="680">
        <v>9.0258616658092095E-3</v>
      </c>
    </row>
    <row r="289" spans="2:6" s="4" customFormat="1" hidden="1" outlineLevel="1" x14ac:dyDescent="0.25">
      <c r="B289" s="53" t="s">
        <v>88</v>
      </c>
      <c r="C289" s="685">
        <v>7089</v>
      </c>
      <c r="D289" s="678">
        <v>0.55086414351345447</v>
      </c>
      <c r="E289" s="679">
        <v>7.8174904942965862E-2</v>
      </c>
      <c r="F289" s="680">
        <v>1.2122476415640904E-2</v>
      </c>
    </row>
    <row r="290" spans="2:6" s="4" customFormat="1" hidden="1" outlineLevel="1" x14ac:dyDescent="0.25">
      <c r="B290" s="53" t="s">
        <v>89</v>
      </c>
      <c r="C290" s="685">
        <v>9407</v>
      </c>
      <c r="D290" s="678">
        <v>0.32698547044717174</v>
      </c>
      <c r="E290" s="679">
        <v>0.36313577742356173</v>
      </c>
      <c r="F290" s="680">
        <v>3.7806248595189995E-2</v>
      </c>
    </row>
    <row r="291" spans="2:6" s="4" customFormat="1" ht="15.75" collapsed="1" x14ac:dyDescent="0.25">
      <c r="B291" s="65">
        <v>1995</v>
      </c>
      <c r="C291" s="686">
        <v>46172</v>
      </c>
      <c r="D291" s="687"/>
      <c r="E291" s="688">
        <v>3.7806248595189995E-2</v>
      </c>
      <c r="F291" s="689">
        <v>3.7806248595189995E-2</v>
      </c>
    </row>
    <row r="292" spans="2:6" s="4" customFormat="1" hidden="1" outlineLevel="1" x14ac:dyDescent="0.25">
      <c r="B292" s="53" t="s">
        <v>78</v>
      </c>
      <c r="C292" s="685">
        <v>9046</v>
      </c>
      <c r="D292" s="678">
        <v>0.62873604609290612</v>
      </c>
      <c r="E292" s="679">
        <v>1.7433359577100349E-2</v>
      </c>
      <c r="F292" s="680">
        <v>-0.1543090167648391</v>
      </c>
    </row>
    <row r="293" spans="2:6" s="4" customFormat="1" hidden="1" outlineLevel="1" x14ac:dyDescent="0.25">
      <c r="B293" s="53" t="s">
        <v>79</v>
      </c>
      <c r="C293" s="685">
        <v>7201</v>
      </c>
      <c r="D293" s="678">
        <v>-0.20395755029847451</v>
      </c>
      <c r="E293" s="679">
        <v>1.9105575997735658E-2</v>
      </c>
      <c r="F293" s="680">
        <v>-0.12111935392994644</v>
      </c>
    </row>
    <row r="294" spans="2:6" s="4" customFormat="1" hidden="1" outlineLevel="1" x14ac:dyDescent="0.25">
      <c r="B294" s="53" t="s">
        <v>80</v>
      </c>
      <c r="C294" s="685">
        <v>6702</v>
      </c>
      <c r="D294" s="678">
        <v>-6.9295931120677667E-2</v>
      </c>
      <c r="E294" s="679">
        <v>3.7621922898281479E-2</v>
      </c>
      <c r="F294" s="680">
        <v>-8.5609315164356659E-2</v>
      </c>
    </row>
    <row r="295" spans="2:6" s="4" customFormat="1" hidden="1" outlineLevel="1" x14ac:dyDescent="0.25">
      <c r="B295" s="53" t="s">
        <v>81</v>
      </c>
      <c r="C295" s="685">
        <v>2083</v>
      </c>
      <c r="D295" s="678">
        <v>-0.68919725455088032</v>
      </c>
      <c r="E295" s="679">
        <v>-0.29173750425025502</v>
      </c>
      <c r="F295" s="680">
        <v>-9.3761651523774026E-2</v>
      </c>
    </row>
    <row r="296" spans="2:6" s="4" customFormat="1" hidden="1" outlineLevel="1" x14ac:dyDescent="0.25">
      <c r="B296" s="53" t="s">
        <v>82</v>
      </c>
      <c r="C296" s="685">
        <v>50</v>
      </c>
      <c r="D296" s="678">
        <v>-0.97599615938550166</v>
      </c>
      <c r="E296" s="679">
        <v>-0.93288590604026844</v>
      </c>
      <c r="F296" s="680">
        <v>-9.6962477665276992E-2</v>
      </c>
    </row>
    <row r="297" spans="2:6" s="4" customFormat="1" hidden="1" outlineLevel="1" x14ac:dyDescent="0.25">
      <c r="B297" s="53" t="s">
        <v>83</v>
      </c>
      <c r="C297" s="685">
        <v>915</v>
      </c>
      <c r="D297" s="678">
        <v>17.3</v>
      </c>
      <c r="E297" s="679">
        <v>-9.6742349457058285E-2</v>
      </c>
      <c r="F297" s="680">
        <v>-8.9015113501796361E-2</v>
      </c>
    </row>
    <row r="298" spans="2:6" s="4" customFormat="1" hidden="1" outlineLevel="1" x14ac:dyDescent="0.25">
      <c r="B298" s="53" t="s">
        <v>84</v>
      </c>
      <c r="C298" s="685">
        <v>962</v>
      </c>
      <c r="D298" s="678">
        <v>5.1366120218579336E-2</v>
      </c>
      <c r="E298" s="679">
        <v>-0.10093457943925233</v>
      </c>
      <c r="F298" s="680">
        <v>-8.7648599637316194E-2</v>
      </c>
    </row>
    <row r="299" spans="2:6" s="4" customFormat="1" hidden="1" outlineLevel="1" x14ac:dyDescent="0.25">
      <c r="B299" s="53" t="s">
        <v>85</v>
      </c>
      <c r="C299" s="685">
        <v>1094</v>
      </c>
      <c r="D299" s="678">
        <v>0.13721413721413711</v>
      </c>
      <c r="E299" s="679">
        <v>-0.23496503496503496</v>
      </c>
      <c r="F299" s="680">
        <v>-9.54211532655731E-2</v>
      </c>
    </row>
    <row r="300" spans="2:6" s="4" customFormat="1" hidden="1" outlineLevel="1" x14ac:dyDescent="0.25">
      <c r="B300" s="53" t="s">
        <v>86</v>
      </c>
      <c r="C300" s="685">
        <v>151</v>
      </c>
      <c r="D300" s="678">
        <v>-0.86197440585009144</v>
      </c>
      <c r="E300" s="679">
        <v>-0.85794920037629352</v>
      </c>
      <c r="F300" s="680">
        <v>-0.11349131248867506</v>
      </c>
    </row>
    <row r="301" spans="2:6" s="4" customFormat="1" hidden="1" outlineLevel="1" x14ac:dyDescent="0.25">
      <c r="B301" s="53" t="s">
        <v>87</v>
      </c>
      <c r="C301" s="685">
        <v>2810</v>
      </c>
      <c r="D301" s="678">
        <v>17.609271523178808</v>
      </c>
      <c r="E301" s="679">
        <v>-0.31059862610402356</v>
      </c>
      <c r="F301" s="680">
        <v>-0.12567211170854375</v>
      </c>
    </row>
    <row r="302" spans="2:6" s="4" customFormat="1" hidden="1" outlineLevel="1" x14ac:dyDescent="0.25">
      <c r="B302" s="53" t="s">
        <v>88</v>
      </c>
      <c r="C302" s="685">
        <v>6575</v>
      </c>
      <c r="D302" s="678">
        <v>1.3398576512455516</v>
      </c>
      <c r="E302" s="679">
        <v>6.0826072926750463E-2</v>
      </c>
      <c r="F302" s="680">
        <v>-9.6159889384702435E-2</v>
      </c>
    </row>
    <row r="303" spans="2:6" s="4" customFormat="1" hidden="1" outlineLevel="1" x14ac:dyDescent="0.25">
      <c r="B303" s="53" t="s">
        <v>89</v>
      </c>
      <c r="C303" s="685">
        <v>6901</v>
      </c>
      <c r="D303" s="678">
        <v>4.9581749049429691E-2</v>
      </c>
      <c r="E303" s="679">
        <v>0.24252790781418798</v>
      </c>
      <c r="F303" s="680">
        <v>-4.3349245258676339E-2</v>
      </c>
    </row>
    <row r="304" spans="2:6" s="4" customFormat="1" ht="15.75" collapsed="1" x14ac:dyDescent="0.25">
      <c r="B304" s="65">
        <v>1994</v>
      </c>
      <c r="C304" s="686">
        <v>44490</v>
      </c>
      <c r="D304" s="687"/>
      <c r="E304" s="688">
        <v>-4.3349245258676339E-2</v>
      </c>
      <c r="F304" s="689">
        <v>-4.3349245258676339E-2</v>
      </c>
    </row>
    <row r="305" spans="2:6" s="4" customFormat="1" hidden="1" outlineLevel="1" x14ac:dyDescent="0.25">
      <c r="B305" s="53" t="s">
        <v>78</v>
      </c>
      <c r="C305" s="685">
        <v>8891</v>
      </c>
      <c r="D305" s="678">
        <v>0.31116354519982314</v>
      </c>
      <c r="E305" s="679">
        <v>9.1940976163451538E-3</v>
      </c>
      <c r="F305" s="680">
        <v>7.0084502929312897E-3</v>
      </c>
    </row>
    <row r="306" spans="2:6" s="4" customFormat="1" hidden="1" outlineLevel="1" x14ac:dyDescent="0.25">
      <c r="B306" s="53" t="s">
        <v>79</v>
      </c>
      <c r="C306" s="685">
        <v>7066</v>
      </c>
      <c r="D306" s="678">
        <v>-0.20526374985940843</v>
      </c>
      <c r="E306" s="679">
        <v>-0.21453979546465096</v>
      </c>
      <c r="F306" s="680">
        <v>-3.7335020791900209E-2</v>
      </c>
    </row>
    <row r="307" spans="2:6" s="4" customFormat="1" hidden="1" outlineLevel="1" x14ac:dyDescent="0.25">
      <c r="B307" s="53" t="s">
        <v>80</v>
      </c>
      <c r="C307" s="685">
        <v>6459</v>
      </c>
      <c r="D307" s="678">
        <v>-8.5904330597226131E-2</v>
      </c>
      <c r="E307" s="679">
        <v>-0.21813339789371744</v>
      </c>
      <c r="F307" s="680">
        <v>-7.028482614038889E-2</v>
      </c>
    </row>
    <row r="308" spans="2:6" s="4" customFormat="1" hidden="1" outlineLevel="1" x14ac:dyDescent="0.25">
      <c r="B308" s="53" t="s">
        <v>81</v>
      </c>
      <c r="C308" s="685">
        <v>2941</v>
      </c>
      <c r="D308" s="678">
        <v>-0.54466635702121069</v>
      </c>
      <c r="E308" s="679">
        <v>-0.14131386861313866</v>
      </c>
      <c r="F308" s="680">
        <v>-8.3174408981324888E-2</v>
      </c>
    </row>
    <row r="309" spans="2:6" s="4" customFormat="1" hidden="1" outlineLevel="1" x14ac:dyDescent="0.25">
      <c r="B309" s="53" t="s">
        <v>82</v>
      </c>
      <c r="C309" s="685">
        <v>745</v>
      </c>
      <c r="D309" s="678">
        <v>-0.74668480108806534</v>
      </c>
      <c r="E309" s="679">
        <v>-0.44152923538230882</v>
      </c>
      <c r="F309" s="680">
        <v>-0.11189082445870657</v>
      </c>
    </row>
    <row r="310" spans="2:6" s="4" customFormat="1" hidden="1" outlineLevel="1" x14ac:dyDescent="0.25">
      <c r="B310" s="53" t="s">
        <v>83</v>
      </c>
      <c r="C310" s="685">
        <v>1013</v>
      </c>
      <c r="D310" s="678">
        <v>0.35973154362416104</v>
      </c>
      <c r="E310" s="679">
        <v>-0.35064102564102562</v>
      </c>
      <c r="F310" s="680">
        <v>-0.12834374289263284</v>
      </c>
    </row>
    <row r="311" spans="2:6" s="4" customFormat="1" hidden="1" outlineLevel="1" x14ac:dyDescent="0.25">
      <c r="B311" s="53" t="s">
        <v>84</v>
      </c>
      <c r="C311" s="685">
        <v>1070</v>
      </c>
      <c r="D311" s="678">
        <v>5.6268509378084808E-2</v>
      </c>
      <c r="E311" s="679">
        <v>-0.15281076801266824</v>
      </c>
      <c r="F311" s="680">
        <v>-0.12796724825611017</v>
      </c>
    </row>
    <row r="312" spans="2:6" s="4" customFormat="1" hidden="1" outlineLevel="1" x14ac:dyDescent="0.25">
      <c r="B312" s="53" t="s">
        <v>85</v>
      </c>
      <c r="C312" s="685">
        <v>1430</v>
      </c>
      <c r="D312" s="678">
        <v>0.33644859813084116</v>
      </c>
      <c r="E312" s="679">
        <v>4.0000000000000036E-2</v>
      </c>
      <c r="F312" s="680">
        <v>-0.12287050931238419</v>
      </c>
    </row>
    <row r="313" spans="2:6" s="4" customFormat="1" hidden="1" outlineLevel="1" x14ac:dyDescent="0.25">
      <c r="B313" s="53" t="s">
        <v>86</v>
      </c>
      <c r="C313" s="685">
        <v>1063</v>
      </c>
      <c r="D313" s="678">
        <v>-0.25664335664335669</v>
      </c>
      <c r="E313" s="679">
        <v>-1.4828544949026856E-2</v>
      </c>
      <c r="F313" s="680">
        <v>-0.11567496350105044</v>
      </c>
    </row>
    <row r="314" spans="2:6" s="4" customFormat="1" hidden="1" outlineLevel="1" x14ac:dyDescent="0.25">
      <c r="B314" s="53" t="s">
        <v>87</v>
      </c>
      <c r="C314" s="685">
        <v>4076</v>
      </c>
      <c r="D314" s="678">
        <v>2.8344308560677329</v>
      </c>
      <c r="E314" s="679">
        <v>-0.1564569536423841</v>
      </c>
      <c r="F314" s="680">
        <v>-0.13150091443385004</v>
      </c>
    </row>
    <row r="315" spans="2:6" s="4" customFormat="1" hidden="1" outlineLevel="1" x14ac:dyDescent="0.25">
      <c r="B315" s="53" t="s">
        <v>88</v>
      </c>
      <c r="C315" s="685">
        <v>6198</v>
      </c>
      <c r="D315" s="678">
        <v>0.52060843964671255</v>
      </c>
      <c r="E315" s="679">
        <v>-0.15993494171862288</v>
      </c>
      <c r="F315" s="680">
        <v>-0.14392553534918751</v>
      </c>
    </row>
    <row r="316" spans="2:6" s="4" customFormat="1" hidden="1" outlineLevel="1" x14ac:dyDescent="0.25">
      <c r="B316" s="53" t="s">
        <v>89</v>
      </c>
      <c r="C316" s="685">
        <v>5554</v>
      </c>
      <c r="D316" s="678">
        <v>-0.10390448531784446</v>
      </c>
      <c r="E316" s="679">
        <v>-0.18094676301430468</v>
      </c>
      <c r="F316" s="680">
        <v>-0.15587904308999168</v>
      </c>
    </row>
    <row r="317" spans="2:6" s="4" customFormat="1" ht="15.75" collapsed="1" x14ac:dyDescent="0.25">
      <c r="B317" s="65">
        <v>1993</v>
      </c>
      <c r="C317" s="686">
        <v>46506</v>
      </c>
      <c r="D317" s="687"/>
      <c r="E317" s="688">
        <v>-0.15587904308999168</v>
      </c>
      <c r="F317" s="689">
        <v>-0.15587904308999168</v>
      </c>
    </row>
    <row r="318" spans="2:6" s="4" customFormat="1" hidden="1" outlineLevel="1" x14ac:dyDescent="0.25">
      <c r="B318" s="53" t="s">
        <v>78</v>
      </c>
      <c r="C318" s="685">
        <v>8810</v>
      </c>
      <c r="D318" s="678">
        <v>0.18334452652787103</v>
      </c>
      <c r="E318" s="679">
        <v>5.3827751196172224E-2</v>
      </c>
      <c r="F318" s="680">
        <v>1.6428753970276766E-4</v>
      </c>
    </row>
    <row r="319" spans="2:6" s="4" customFormat="1" hidden="1" outlineLevel="1" x14ac:dyDescent="0.25">
      <c r="B319" s="53" t="s">
        <v>79</v>
      </c>
      <c r="C319" s="685">
        <v>8996</v>
      </c>
      <c r="D319" s="678">
        <v>2.1112372304199711E-2</v>
      </c>
      <c r="E319" s="679">
        <v>6.1224489795918435E-2</v>
      </c>
      <c r="F319" s="680">
        <v>4.496504817683733E-2</v>
      </c>
    </row>
    <row r="320" spans="2:6" s="4" customFormat="1" hidden="1" outlineLevel="1" x14ac:dyDescent="0.25">
      <c r="B320" s="53" t="s">
        <v>80</v>
      </c>
      <c r="C320" s="685">
        <v>8261</v>
      </c>
      <c r="D320" s="678">
        <v>-8.1702979101823003E-2</v>
      </c>
      <c r="E320" s="679">
        <v>2.6702269692924219E-3</v>
      </c>
      <c r="F320" s="680">
        <v>6.5654912081351213E-2</v>
      </c>
    </row>
    <row r="321" spans="2:6" s="4" customFormat="1" hidden="1" outlineLevel="1" x14ac:dyDescent="0.25">
      <c r="B321" s="53" t="s">
        <v>81</v>
      </c>
      <c r="C321" s="685">
        <v>3425</v>
      </c>
      <c r="D321" s="678">
        <v>-0.58540128313763473</v>
      </c>
      <c r="E321" s="679">
        <v>7.8740157480315043E-2</v>
      </c>
      <c r="F321" s="680">
        <v>6.6239521187822614E-2</v>
      </c>
    </row>
    <row r="322" spans="2:6" s="4" customFormat="1" hidden="1" outlineLevel="1" x14ac:dyDescent="0.25">
      <c r="B322" s="53" t="s">
        <v>82</v>
      </c>
      <c r="C322" s="685">
        <v>1334</v>
      </c>
      <c r="D322" s="678">
        <v>-0.61051094890510949</v>
      </c>
      <c r="E322" s="679">
        <v>5.67</v>
      </c>
      <c r="F322" s="680">
        <v>0.11011939714229801</v>
      </c>
    </row>
    <row r="323" spans="2:6" s="4" customFormat="1" hidden="1" outlineLevel="1" x14ac:dyDescent="0.25">
      <c r="B323" s="53" t="s">
        <v>83</v>
      </c>
      <c r="C323" s="685">
        <v>1560</v>
      </c>
      <c r="D323" s="678">
        <v>0.16941529235382302</v>
      </c>
      <c r="E323" s="679">
        <v>0.39659803043867492</v>
      </c>
      <c r="F323" s="680">
        <v>0.11982054346335436</v>
      </c>
    </row>
    <row r="324" spans="2:6" s="4" customFormat="1" hidden="1" outlineLevel="1" x14ac:dyDescent="0.25">
      <c r="B324" s="53" t="s">
        <v>84</v>
      </c>
      <c r="C324" s="685">
        <v>1263</v>
      </c>
      <c r="D324" s="678">
        <v>-0.19038461538461537</v>
      </c>
      <c r="E324" s="679">
        <v>-0.16302186878727631</v>
      </c>
      <c r="F324" s="680">
        <v>0.12075382524960121</v>
      </c>
    </row>
    <row r="325" spans="2:6" s="4" customFormat="1" hidden="1" outlineLevel="1" x14ac:dyDescent="0.25">
      <c r="B325" s="53" t="s">
        <v>85</v>
      </c>
      <c r="C325" s="685">
        <v>1375</v>
      </c>
      <c r="D325" s="678">
        <v>8.8677751385589865E-2</v>
      </c>
      <c r="E325" s="679">
        <v>-0.16311625076080338</v>
      </c>
      <c r="F325" s="680">
        <v>0.10561345981184367</v>
      </c>
    </row>
    <row r="326" spans="2:6" s="4" customFormat="1" hidden="1" outlineLevel="1" x14ac:dyDescent="0.25">
      <c r="B326" s="53" t="s">
        <v>86</v>
      </c>
      <c r="C326" s="685">
        <v>1079</v>
      </c>
      <c r="D326" s="678">
        <v>-0.21527272727272728</v>
      </c>
      <c r="E326" s="679">
        <v>-0.30744544287548137</v>
      </c>
      <c r="F326" s="680">
        <v>8.5165578268093789E-2</v>
      </c>
    </row>
    <row r="327" spans="2:6" s="4" customFormat="1" hidden="1" outlineLevel="1" x14ac:dyDescent="0.25">
      <c r="B327" s="53" t="s">
        <v>87</v>
      </c>
      <c r="C327" s="685">
        <v>4832</v>
      </c>
      <c r="D327" s="678">
        <v>3.4782205746061168</v>
      </c>
      <c r="E327" s="679">
        <v>3.269929472109423E-2</v>
      </c>
      <c r="F327" s="680">
        <v>6.3525634973090384E-2</v>
      </c>
    </row>
    <row r="328" spans="2:6" s="4" customFormat="1" hidden="1" outlineLevel="1" x14ac:dyDescent="0.25">
      <c r="B328" s="53" t="s">
        <v>88</v>
      </c>
      <c r="C328" s="685">
        <v>7378</v>
      </c>
      <c r="D328" s="678">
        <v>0.52690397350993368</v>
      </c>
      <c r="E328" s="679">
        <v>-7.0663811563169143E-2</v>
      </c>
      <c r="F328" s="680">
        <v>3.0342227806933186E-2</v>
      </c>
    </row>
    <row r="329" spans="2:6" s="4" customFormat="1" hidden="1" outlineLevel="1" x14ac:dyDescent="0.25">
      <c r="B329" s="53" t="s">
        <v>89</v>
      </c>
      <c r="C329" s="685">
        <v>6781</v>
      </c>
      <c r="D329" s="678">
        <v>-8.0916237462727025E-2</v>
      </c>
      <c r="E329" s="679">
        <v>-8.918737407656141E-2</v>
      </c>
      <c r="F329" s="680">
        <v>1.3856940431718145E-2</v>
      </c>
    </row>
    <row r="330" spans="2:6" s="4" customFormat="1" ht="15.75" collapsed="1" x14ac:dyDescent="0.25">
      <c r="B330" s="65">
        <v>1992</v>
      </c>
      <c r="C330" s="686">
        <v>55094</v>
      </c>
      <c r="D330" s="687"/>
      <c r="E330" s="688">
        <v>1.3856940431718145E-2</v>
      </c>
      <c r="F330" s="689">
        <v>1.3856940431718145E-2</v>
      </c>
    </row>
    <row r="331" spans="2:6" s="4" customFormat="1" hidden="1" outlineLevel="1" x14ac:dyDescent="0.25">
      <c r="B331" s="53" t="s">
        <v>78</v>
      </c>
      <c r="C331" s="685">
        <v>8360</v>
      </c>
      <c r="D331" s="678">
        <v>0.15789473684210531</v>
      </c>
      <c r="E331" s="679">
        <v>-0.31045859452325963</v>
      </c>
      <c r="F331" s="680">
        <v>-0.35962687177808694</v>
      </c>
    </row>
    <row r="332" spans="2:6" s="4" customFormat="1" hidden="1" outlineLevel="1" x14ac:dyDescent="0.25">
      <c r="B332" s="53" t="s">
        <v>79</v>
      </c>
      <c r="C332" s="685">
        <v>8477</v>
      </c>
      <c r="D332" s="678">
        <v>1.3995215311004783E-2</v>
      </c>
      <c r="E332" s="679">
        <v>-0.17930099719237103</v>
      </c>
      <c r="F332" s="680">
        <v>-0.37513281231553841</v>
      </c>
    </row>
    <row r="333" spans="2:6" s="4" customFormat="1" hidden="1" outlineLevel="1" x14ac:dyDescent="0.25">
      <c r="B333" s="53" t="s">
        <v>80</v>
      </c>
      <c r="C333" s="685">
        <v>8239</v>
      </c>
      <c r="D333" s="678">
        <v>-2.8075970272502082E-2</v>
      </c>
      <c r="E333" s="679">
        <v>-0.10891196192948305</v>
      </c>
      <c r="F333" s="680">
        <v>-0.36480964963789386</v>
      </c>
    </row>
    <row r="334" spans="2:6" s="4" customFormat="1" hidden="1" outlineLevel="1" x14ac:dyDescent="0.25">
      <c r="B334" s="53" t="s">
        <v>81</v>
      </c>
      <c r="C334" s="685">
        <v>3175</v>
      </c>
      <c r="D334" s="678">
        <v>-0.6146376987498483</v>
      </c>
      <c r="E334" s="679">
        <v>6.9383630852138722E-2</v>
      </c>
      <c r="F334" s="680">
        <v>-0.32417610910882355</v>
      </c>
    </row>
    <row r="335" spans="2:6" s="4" customFormat="1" hidden="1" outlineLevel="1" x14ac:dyDescent="0.25">
      <c r="B335" s="53" t="s">
        <v>82</v>
      </c>
      <c r="C335" s="685">
        <v>200</v>
      </c>
      <c r="D335" s="678">
        <v>-0.93700787401574803</v>
      </c>
      <c r="E335" s="679">
        <v>-0.83857949959644873</v>
      </c>
      <c r="F335" s="680">
        <v>-0.31624732334047112</v>
      </c>
    </row>
    <row r="336" spans="2:6" s="4" customFormat="1" hidden="1" outlineLevel="1" x14ac:dyDescent="0.25">
      <c r="B336" s="53" t="s">
        <v>83</v>
      </c>
      <c r="C336" s="685">
        <v>1117</v>
      </c>
      <c r="D336" s="678">
        <v>4.585</v>
      </c>
      <c r="E336" s="679">
        <v>-4.0378006872852201E-2</v>
      </c>
      <c r="F336" s="680">
        <v>-0.30121158190156749</v>
      </c>
    </row>
    <row r="337" spans="2:6" s="4" customFormat="1" hidden="1" outlineLevel="1" x14ac:dyDescent="0.25">
      <c r="B337" s="53" t="s">
        <v>84</v>
      </c>
      <c r="C337" s="685">
        <v>1509</v>
      </c>
      <c r="D337" s="678">
        <v>0.35094001790510299</v>
      </c>
      <c r="E337" s="679">
        <v>-0.14793901750423488</v>
      </c>
      <c r="F337" s="680">
        <v>-0.28780398866791956</v>
      </c>
    </row>
    <row r="338" spans="2:6" s="4" customFormat="1" hidden="1" outlineLevel="1" x14ac:dyDescent="0.25">
      <c r="B338" s="53" t="s">
        <v>85</v>
      </c>
      <c r="C338" s="685">
        <v>1643</v>
      </c>
      <c r="D338" s="678">
        <v>8.8800530152418844E-2</v>
      </c>
      <c r="E338" s="679">
        <v>0.38067226890756301</v>
      </c>
      <c r="F338" s="680">
        <v>-0.26101254868022505</v>
      </c>
    </row>
    <row r="339" spans="2:6" s="4" customFormat="1" hidden="1" outlineLevel="1" x14ac:dyDescent="0.25">
      <c r="B339" s="53" t="s">
        <v>86</v>
      </c>
      <c r="C339" s="685">
        <v>1558</v>
      </c>
      <c r="D339" s="678">
        <v>-5.1734631771150341E-2</v>
      </c>
      <c r="E339" s="679">
        <v>0.50676982591876207</v>
      </c>
      <c r="F339" s="680">
        <v>-0.23752983117763182</v>
      </c>
    </row>
    <row r="340" spans="2:6" s="4" customFormat="1" hidden="1" outlineLevel="1" x14ac:dyDescent="0.25">
      <c r="B340" s="53" t="s">
        <v>87</v>
      </c>
      <c r="C340" s="685">
        <v>4679</v>
      </c>
      <c r="D340" s="678">
        <v>2.003209242618742</v>
      </c>
      <c r="E340" s="679">
        <v>0.34376794945433664</v>
      </c>
      <c r="F340" s="680">
        <v>-0.1879811083509676</v>
      </c>
    </row>
    <row r="341" spans="2:6" s="4" customFormat="1" hidden="1" outlineLevel="1" x14ac:dyDescent="0.25">
      <c r="B341" s="53" t="s">
        <v>88</v>
      </c>
      <c r="C341" s="685">
        <v>7939</v>
      </c>
      <c r="D341" s="678">
        <v>0.69673007052789049</v>
      </c>
      <c r="E341" s="679">
        <v>0.17128946591915017</v>
      </c>
      <c r="F341" s="680">
        <v>-0.12845455131095795</v>
      </c>
    </row>
    <row r="342" spans="2:6" s="4" customFormat="1" hidden="1" outlineLevel="1" x14ac:dyDescent="0.25">
      <c r="B342" s="53" t="s">
        <v>89</v>
      </c>
      <c r="C342" s="685">
        <v>7445</v>
      </c>
      <c r="D342" s="678">
        <v>-6.2224461519083007E-2</v>
      </c>
      <c r="E342" s="679">
        <v>3.1163434903047182E-2</v>
      </c>
      <c r="F342" s="680">
        <v>-7.1823864995046671E-2</v>
      </c>
    </row>
    <row r="343" spans="2:6" s="4" customFormat="1" ht="15.75" collapsed="1" x14ac:dyDescent="0.25">
      <c r="B343" s="65">
        <v>1991</v>
      </c>
      <c r="C343" s="686">
        <v>54341</v>
      </c>
      <c r="D343" s="687"/>
      <c r="E343" s="688">
        <v>-7.1823864995046671E-2</v>
      </c>
      <c r="F343" s="689">
        <v>-7.1823864995046671E-2</v>
      </c>
    </row>
    <row r="344" spans="2:6" s="4" customFormat="1" hidden="1" outlineLevel="1" x14ac:dyDescent="0.25">
      <c r="B344" s="53" t="s">
        <v>78</v>
      </c>
      <c r="C344" s="685">
        <v>12124</v>
      </c>
      <c r="D344" s="678">
        <v>0.12613784135240569</v>
      </c>
      <c r="E344" s="679">
        <v>-0.124810510358767</v>
      </c>
      <c r="F344" s="680">
        <v>-0.17477451405971156</v>
      </c>
    </row>
    <row r="345" spans="2:6" s="4" customFormat="1" hidden="1" outlineLevel="1" x14ac:dyDescent="0.25">
      <c r="B345" s="53" t="s">
        <v>79</v>
      </c>
      <c r="C345" s="685">
        <v>10329</v>
      </c>
      <c r="D345" s="678">
        <v>-0.14805344770702733</v>
      </c>
      <c r="E345" s="679">
        <v>-7.5290957923008106E-2</v>
      </c>
      <c r="F345" s="680">
        <v>-0.17281720262101696</v>
      </c>
    </row>
    <row r="346" spans="2:6" s="4" customFormat="1" hidden="1" outlineLevel="1" x14ac:dyDescent="0.25">
      <c r="B346" s="53" t="s">
        <v>80</v>
      </c>
      <c r="C346" s="685">
        <v>9246</v>
      </c>
      <c r="D346" s="678">
        <v>-0.10485042114435084</v>
      </c>
      <c r="E346" s="679">
        <v>-0.24262778505897775</v>
      </c>
      <c r="F346" s="680">
        <v>-0.20074309459789785</v>
      </c>
    </row>
    <row r="347" spans="2:6" s="4" customFormat="1" hidden="1" outlineLevel="1" x14ac:dyDescent="0.25">
      <c r="B347" s="53" t="s">
        <v>81</v>
      </c>
      <c r="C347" s="685">
        <v>2969</v>
      </c>
      <c r="D347" s="678">
        <v>-0.67888816785637029</v>
      </c>
      <c r="E347" s="679">
        <v>-0.60825966486343841</v>
      </c>
      <c r="F347" s="680">
        <v>-0.24318331223814993</v>
      </c>
    </row>
    <row r="348" spans="2:6" s="4" customFormat="1" hidden="1" outlineLevel="1" x14ac:dyDescent="0.25">
      <c r="B348" s="53" t="s">
        <v>82</v>
      </c>
      <c r="C348" s="685">
        <v>1239</v>
      </c>
      <c r="D348" s="678">
        <v>-0.58268777366116531</v>
      </c>
      <c r="E348" s="679">
        <v>-0.66082671776621948</v>
      </c>
      <c r="F348" s="680">
        <v>-0.264921445365916</v>
      </c>
    </row>
    <row r="349" spans="2:6" s="4" customFormat="1" hidden="1" outlineLevel="1" x14ac:dyDescent="0.25">
      <c r="B349" s="53" t="s">
        <v>83</v>
      </c>
      <c r="C349" s="685">
        <v>1164</v>
      </c>
      <c r="D349" s="678">
        <v>-6.0532687651331685E-2</v>
      </c>
      <c r="E349" s="679">
        <v>-0.58999647763296936</v>
      </c>
      <c r="F349" s="680">
        <v>-0.27264851731623285</v>
      </c>
    </row>
    <row r="350" spans="2:6" s="4" customFormat="1" hidden="1" outlineLevel="1" x14ac:dyDescent="0.25">
      <c r="B350" s="53" t="s">
        <v>84</v>
      </c>
      <c r="C350" s="685">
        <v>1771</v>
      </c>
      <c r="D350" s="678">
        <v>0.52147766323024047</v>
      </c>
      <c r="E350" s="679">
        <v>-0.49601593625498008</v>
      </c>
      <c r="F350" s="680">
        <v>-0.28405896055908109</v>
      </c>
    </row>
    <row r="351" spans="2:6" s="4" customFormat="1" hidden="1" outlineLevel="1" x14ac:dyDescent="0.25">
      <c r="B351" s="53" t="s">
        <v>85</v>
      </c>
      <c r="C351" s="685">
        <v>1190</v>
      </c>
      <c r="D351" s="678">
        <v>-0.32806324110671936</v>
      </c>
      <c r="E351" s="679">
        <v>-0.62365591397849462</v>
      </c>
      <c r="F351" s="680">
        <v>-0.29369696105298548</v>
      </c>
    </row>
    <row r="352" spans="2:6" s="4" customFormat="1" hidden="1" outlineLevel="1" x14ac:dyDescent="0.25">
      <c r="B352" s="53" t="s">
        <v>86</v>
      </c>
      <c r="C352" s="685">
        <v>1034</v>
      </c>
      <c r="D352" s="678">
        <v>-0.13109243697478989</v>
      </c>
      <c r="E352" s="679">
        <v>-0.58340048348106366</v>
      </c>
      <c r="F352" s="680">
        <v>-0.29443191385421319</v>
      </c>
    </row>
    <row r="353" spans="2:6" s="4" customFormat="1" hidden="1" outlineLevel="1" x14ac:dyDescent="0.25">
      <c r="B353" s="53" t="s">
        <v>87</v>
      </c>
      <c r="C353" s="685">
        <v>3482</v>
      </c>
      <c r="D353" s="678">
        <v>2.367504835589942</v>
      </c>
      <c r="E353" s="679">
        <v>-0.43382113821138213</v>
      </c>
      <c r="F353" s="680">
        <v>-0.30653651067087762</v>
      </c>
    </row>
    <row r="354" spans="2:6" s="4" customFormat="1" hidden="1" outlineLevel="1" x14ac:dyDescent="0.25">
      <c r="B354" s="53" t="s">
        <v>88</v>
      </c>
      <c r="C354" s="685">
        <v>6778</v>
      </c>
      <c r="D354" s="678">
        <v>0.94658242389431368</v>
      </c>
      <c r="E354" s="679">
        <v>-0.31535353535353539</v>
      </c>
      <c r="F354" s="680">
        <v>-0.31701736825316507</v>
      </c>
    </row>
    <row r="355" spans="2:6" s="4" customFormat="1" hidden="1" outlineLevel="1" x14ac:dyDescent="0.25">
      <c r="B355" s="53" t="s">
        <v>89</v>
      </c>
      <c r="C355" s="685">
        <v>7220</v>
      </c>
      <c r="D355" s="678">
        <v>6.5210976689288769E-2</v>
      </c>
      <c r="E355" s="679">
        <v>-0.32937023964332157</v>
      </c>
      <c r="F355" s="680">
        <v>-0.32918557220770883</v>
      </c>
    </row>
    <row r="356" spans="2:6" s="4" customFormat="1" ht="15.75" collapsed="1" x14ac:dyDescent="0.25">
      <c r="B356" s="65">
        <v>1990</v>
      </c>
      <c r="C356" s="686">
        <v>58546</v>
      </c>
      <c r="D356" s="687"/>
      <c r="E356" s="688">
        <v>-0.32918557220770883</v>
      </c>
      <c r="F356" s="689">
        <v>-0.32918557220770883</v>
      </c>
    </row>
    <row r="357" spans="2:6" s="4" customFormat="1" hidden="1" outlineLevel="1" x14ac:dyDescent="0.25">
      <c r="B357" s="53" t="s">
        <v>78</v>
      </c>
      <c r="C357" s="685">
        <v>13853</v>
      </c>
      <c r="D357" s="678">
        <v>-3.8186488925918249E-2</v>
      </c>
      <c r="E357" s="679">
        <v>-1.7866004962779125E-2</v>
      </c>
      <c r="F357" s="680">
        <v>0.24346271950868448</v>
      </c>
    </row>
    <row r="358" spans="2:6" s="4" customFormat="1" hidden="1" outlineLevel="1" x14ac:dyDescent="0.25">
      <c r="B358" s="53" t="s">
        <v>79</v>
      </c>
      <c r="C358" s="685">
        <v>11170</v>
      </c>
      <c r="D358" s="678">
        <v>-0.1936764599725691</v>
      </c>
      <c r="E358" s="679">
        <v>-0.10151222651222647</v>
      </c>
      <c r="F358" s="680">
        <v>0.19534715412989678</v>
      </c>
    </row>
    <row r="359" spans="2:6" s="4" customFormat="1" hidden="1" outlineLevel="1" x14ac:dyDescent="0.25">
      <c r="B359" s="53" t="s">
        <v>80</v>
      </c>
      <c r="C359" s="685">
        <v>12208</v>
      </c>
      <c r="D359" s="678">
        <v>9.2927484333034993E-2</v>
      </c>
      <c r="E359" s="679">
        <v>-1.037613488975353E-2</v>
      </c>
      <c r="F359" s="680">
        <v>0.16613837453251845</v>
      </c>
    </row>
    <row r="360" spans="2:6" s="4" customFormat="1" hidden="1" outlineLevel="1" x14ac:dyDescent="0.25">
      <c r="B360" s="53" t="s">
        <v>81</v>
      </c>
      <c r="C360" s="685">
        <v>7579</v>
      </c>
      <c r="D360" s="678">
        <v>-0.37917758846657934</v>
      </c>
      <c r="E360" s="679">
        <v>-4.4864524259609295E-2</v>
      </c>
      <c r="F360" s="680">
        <v>0.13923074343583375</v>
      </c>
    </row>
    <row r="361" spans="2:6" s="4" customFormat="1" hidden="1" outlineLevel="1" x14ac:dyDescent="0.25">
      <c r="B361" s="53" t="s">
        <v>82</v>
      </c>
      <c r="C361" s="685">
        <v>3653</v>
      </c>
      <c r="D361" s="678">
        <v>-0.51801029159519718</v>
      </c>
      <c r="E361" s="679">
        <v>-6.8824878919194532E-2</v>
      </c>
      <c r="F361" s="680">
        <v>0.12267235095314888</v>
      </c>
    </row>
    <row r="362" spans="2:6" s="4" customFormat="1" hidden="1" outlineLevel="1" x14ac:dyDescent="0.25">
      <c r="B362" s="53" t="s">
        <v>83</v>
      </c>
      <c r="C362" s="685">
        <v>2839</v>
      </c>
      <c r="D362" s="678">
        <v>-0.2228305502326855</v>
      </c>
      <c r="E362" s="679">
        <v>-0.3010832102412605</v>
      </c>
      <c r="F362" s="680">
        <v>0.10200812026774941</v>
      </c>
    </row>
    <row r="363" spans="2:6" s="4" customFormat="1" hidden="1" outlineLevel="1" x14ac:dyDescent="0.25">
      <c r="B363" s="53" t="s">
        <v>84</v>
      </c>
      <c r="C363" s="685">
        <v>3514</v>
      </c>
      <c r="D363" s="678">
        <v>0.23775977456851005</v>
      </c>
      <c r="E363" s="679">
        <v>-0.19181232750689969</v>
      </c>
      <c r="F363" s="680">
        <v>9.2472740834997014E-2</v>
      </c>
    </row>
    <row r="364" spans="2:6" s="4" customFormat="1" hidden="1" outlineLevel="1" x14ac:dyDescent="0.25">
      <c r="B364" s="53" t="s">
        <v>85</v>
      </c>
      <c r="C364" s="685">
        <v>3162</v>
      </c>
      <c r="D364" s="678">
        <v>-0.10017074558907224</v>
      </c>
      <c r="E364" s="679">
        <v>-0.31186071817192595</v>
      </c>
      <c r="F364" s="680">
        <v>5.5529867197161131E-2</v>
      </c>
    </row>
    <row r="365" spans="2:6" s="4" customFormat="1" hidden="1" outlineLevel="1" x14ac:dyDescent="0.25">
      <c r="B365" s="53" t="s">
        <v>86</v>
      </c>
      <c r="C365" s="685">
        <v>2482</v>
      </c>
      <c r="D365" s="678">
        <v>-0.21505376344086025</v>
      </c>
      <c r="E365" s="679">
        <v>-0.43998194945848379</v>
      </c>
      <c r="F365" s="680">
        <v>2.1663180027397644E-2</v>
      </c>
    </row>
    <row r="366" spans="2:6" s="4" customFormat="1" hidden="1" outlineLevel="1" x14ac:dyDescent="0.25">
      <c r="B366" s="53" t="s">
        <v>87</v>
      </c>
      <c r="C366" s="685">
        <v>6150</v>
      </c>
      <c r="D366" s="678">
        <v>1.4778404512489929</v>
      </c>
      <c r="E366" s="679">
        <v>-0.2606395768213513</v>
      </c>
      <c r="F366" s="680">
        <v>-2.1099637756589074E-2</v>
      </c>
    </row>
    <row r="367" spans="2:6" s="4" customFormat="1" hidden="1" outlineLevel="1" x14ac:dyDescent="0.25">
      <c r="B367" s="53" t="s">
        <v>88</v>
      </c>
      <c r="C367" s="685">
        <v>9900</v>
      </c>
      <c r="D367" s="678">
        <v>0.60975609756097571</v>
      </c>
      <c r="E367" s="679">
        <v>-0.24009824992324225</v>
      </c>
      <c r="F367" s="680">
        <v>-8.2696828744109996E-2</v>
      </c>
    </row>
    <row r="368" spans="2:6" s="4" customFormat="1" hidden="1" outlineLevel="1" x14ac:dyDescent="0.25">
      <c r="B368" s="53" t="s">
        <v>89</v>
      </c>
      <c r="C368" s="685">
        <v>10766</v>
      </c>
      <c r="D368" s="678">
        <v>8.7474747474747483E-2</v>
      </c>
      <c r="E368" s="679">
        <v>-0.25251683677011738</v>
      </c>
      <c r="F368" s="680">
        <v>-0.1601374173619331</v>
      </c>
    </row>
    <row r="369" spans="2:6" s="4" customFormat="1" ht="15.75" collapsed="1" x14ac:dyDescent="0.25">
      <c r="B369" s="65">
        <v>1989</v>
      </c>
      <c r="C369" s="686">
        <v>87276</v>
      </c>
      <c r="D369" s="687"/>
      <c r="E369" s="688">
        <v>-0.1601374173619331</v>
      </c>
      <c r="F369" s="689">
        <v>-0.1601374173619331</v>
      </c>
    </row>
    <row r="370" spans="2:6" s="4" customFormat="1" hidden="1" outlineLevel="1" x14ac:dyDescent="0.25">
      <c r="B370" s="53" t="s">
        <v>78</v>
      </c>
      <c r="C370" s="685">
        <v>14105</v>
      </c>
      <c r="D370" s="678">
        <v>0.47003647733194365</v>
      </c>
      <c r="E370" s="679">
        <v>0.22577561484313891</v>
      </c>
      <c r="F370" s="680">
        <v>0.35177468260016531</v>
      </c>
    </row>
    <row r="371" spans="2:6" s="4" customFormat="1" hidden="1" outlineLevel="1" x14ac:dyDescent="0.25">
      <c r="B371" s="53" t="s">
        <v>79</v>
      </c>
      <c r="C371" s="685">
        <v>12432</v>
      </c>
      <c r="D371" s="678">
        <v>-0.11861042183622827</v>
      </c>
      <c r="E371" s="679">
        <v>0.22700355309909193</v>
      </c>
      <c r="F371" s="680">
        <v>0.33768464445207824</v>
      </c>
    </row>
    <row r="372" spans="2:6" s="4" customFormat="1" hidden="1" outlineLevel="1" x14ac:dyDescent="0.25">
      <c r="B372" s="53" t="s">
        <v>80</v>
      </c>
      <c r="C372" s="685">
        <v>12336</v>
      </c>
      <c r="D372" s="678">
        <v>-7.7220077220077066E-3</v>
      </c>
      <c r="E372" s="679">
        <v>0.19766990291262143</v>
      </c>
      <c r="F372" s="680">
        <v>0.34058879276084508</v>
      </c>
    </row>
    <row r="373" spans="2:6" s="4" customFormat="1" hidden="1" outlineLevel="1" x14ac:dyDescent="0.25">
      <c r="B373" s="53" t="s">
        <v>81</v>
      </c>
      <c r="C373" s="685">
        <v>7935</v>
      </c>
      <c r="D373" s="678">
        <v>-0.35676070038910501</v>
      </c>
      <c r="E373" s="679">
        <v>0.28481217616580312</v>
      </c>
      <c r="F373" s="680">
        <v>0.32009738822487832</v>
      </c>
    </row>
    <row r="374" spans="2:6" s="4" customFormat="1" hidden="1" outlineLevel="1" x14ac:dyDescent="0.25">
      <c r="B374" s="53" t="s">
        <v>82</v>
      </c>
      <c r="C374" s="685">
        <v>3923</v>
      </c>
      <c r="D374" s="678">
        <v>-0.50560806553245119</v>
      </c>
      <c r="E374" s="679">
        <v>0.37939521800281284</v>
      </c>
      <c r="F374" s="680">
        <v>0.30833477833651224</v>
      </c>
    </row>
    <row r="375" spans="2:6" s="4" customFormat="1" hidden="1" outlineLevel="1" x14ac:dyDescent="0.25">
      <c r="B375" s="53" t="s">
        <v>83</v>
      </c>
      <c r="C375" s="685">
        <v>4062</v>
      </c>
      <c r="D375" s="678">
        <v>3.5432067295437131E-2</v>
      </c>
      <c r="E375" s="679">
        <v>0.16925734024179628</v>
      </c>
      <c r="F375" s="680">
        <v>0.27862274104837814</v>
      </c>
    </row>
    <row r="376" spans="2:6" s="4" customFormat="1" hidden="1" outlineLevel="1" x14ac:dyDescent="0.25">
      <c r="B376" s="53" t="s">
        <v>84</v>
      </c>
      <c r="C376" s="685">
        <v>4348</v>
      </c>
      <c r="D376" s="678">
        <v>7.0408665681930049E-2</v>
      </c>
      <c r="E376" s="679">
        <v>7.4142724745134281E-3</v>
      </c>
      <c r="F376" s="680">
        <v>0.23804220876225646</v>
      </c>
    </row>
    <row r="377" spans="2:6" s="4" customFormat="1" hidden="1" outlineLevel="1" x14ac:dyDescent="0.25">
      <c r="B377" s="53" t="s">
        <v>85</v>
      </c>
      <c r="C377" s="685">
        <v>4595</v>
      </c>
      <c r="D377" s="678">
        <v>5.6807727690892262E-2</v>
      </c>
      <c r="E377" s="679">
        <v>0.66364952932657495</v>
      </c>
      <c r="F377" s="680">
        <v>0.24122420650810183</v>
      </c>
    </row>
    <row r="378" spans="2:6" s="4" customFormat="1" hidden="1" outlineLevel="1" x14ac:dyDescent="0.25">
      <c r="B378" s="53" t="s">
        <v>86</v>
      </c>
      <c r="C378" s="685">
        <v>4432</v>
      </c>
      <c r="D378" s="678">
        <v>-3.5473340587595215E-2</v>
      </c>
      <c r="E378" s="679">
        <v>0.36034376918354827</v>
      </c>
      <c r="F378" s="680">
        <v>0.23385437821831467</v>
      </c>
    </row>
    <row r="379" spans="2:6" s="4" customFormat="1" hidden="1" outlineLevel="1" x14ac:dyDescent="0.25">
      <c r="B379" s="53" t="s">
        <v>87</v>
      </c>
      <c r="C379" s="685">
        <v>8318</v>
      </c>
      <c r="D379" s="678">
        <v>0.87680505415162457</v>
      </c>
      <c r="E379" s="679">
        <v>0.29584047359401766</v>
      </c>
      <c r="F379" s="680">
        <v>0.21678994832303178</v>
      </c>
    </row>
    <row r="380" spans="2:6" s="4" customFormat="1" hidden="1" outlineLevel="1" x14ac:dyDescent="0.25">
      <c r="B380" s="53" t="s">
        <v>88</v>
      </c>
      <c r="C380" s="685">
        <v>13028</v>
      </c>
      <c r="D380" s="678">
        <v>0.56624188506852602</v>
      </c>
      <c r="E380" s="679">
        <v>0.30449584459797729</v>
      </c>
      <c r="F380" s="680">
        <v>0.24129854840123732</v>
      </c>
    </row>
    <row r="381" spans="2:6" s="4" customFormat="1" hidden="1" outlineLevel="1" x14ac:dyDescent="0.25">
      <c r="B381" s="53" t="s">
        <v>89</v>
      </c>
      <c r="C381" s="685">
        <v>14403</v>
      </c>
      <c r="D381" s="678">
        <v>0.10554190973288291</v>
      </c>
      <c r="E381" s="679">
        <v>0.50109431995831155</v>
      </c>
      <c r="F381" s="680">
        <v>0.28657917543642442</v>
      </c>
    </row>
    <row r="382" spans="2:6" s="4" customFormat="1" ht="15.75" collapsed="1" x14ac:dyDescent="0.25">
      <c r="B382" s="65">
        <v>1988</v>
      </c>
      <c r="C382" s="686">
        <v>103917</v>
      </c>
      <c r="D382" s="687"/>
      <c r="E382" s="688">
        <v>0.28657917543642442</v>
      </c>
      <c r="F382" s="689">
        <v>0.28657917543642442</v>
      </c>
    </row>
    <row r="383" spans="2:6" s="4" customFormat="1" hidden="1" outlineLevel="1" x14ac:dyDescent="0.25">
      <c r="B383" s="53" t="s">
        <v>78</v>
      </c>
      <c r="C383" s="685">
        <v>11507</v>
      </c>
      <c r="D383" s="678">
        <v>0.32752653437932633</v>
      </c>
      <c r="E383" s="679">
        <v>0.46176321138211374</v>
      </c>
      <c r="F383" s="680">
        <v>0.21308025177025969</v>
      </c>
    </row>
    <row r="384" spans="2:6" s="4" customFormat="1" hidden="1" outlineLevel="1" x14ac:dyDescent="0.25">
      <c r="B384" s="53" t="s">
        <v>79</v>
      </c>
      <c r="C384" s="685">
        <v>10132</v>
      </c>
      <c r="D384" s="678">
        <v>-0.11949248283653424</v>
      </c>
      <c r="E384" s="679">
        <v>0.30516552879041603</v>
      </c>
      <c r="F384" s="680">
        <v>0.23190859077443937</v>
      </c>
    </row>
    <row r="385" spans="2:6" s="4" customFormat="1" hidden="1" outlineLevel="1" x14ac:dyDescent="0.25">
      <c r="B385" s="53" t="s">
        <v>80</v>
      </c>
      <c r="C385" s="685">
        <v>10300</v>
      </c>
      <c r="D385" s="678">
        <v>1.6581129095933678E-2</v>
      </c>
      <c r="E385" s="679">
        <v>0.15470852017937209</v>
      </c>
      <c r="F385" s="680">
        <v>0.23256339726440323</v>
      </c>
    </row>
    <row r="386" spans="2:6" s="4" customFormat="1" hidden="1" outlineLevel="1" x14ac:dyDescent="0.25">
      <c r="B386" s="53" t="s">
        <v>81</v>
      </c>
      <c r="C386" s="685">
        <v>6176</v>
      </c>
      <c r="D386" s="678">
        <v>-0.40038834951456315</v>
      </c>
      <c r="E386" s="679">
        <v>0.61337513061650983</v>
      </c>
      <c r="F386" s="680">
        <v>0.27207883622712337</v>
      </c>
    </row>
    <row r="387" spans="2:6" s="4" customFormat="1" hidden="1" outlineLevel="1" x14ac:dyDescent="0.25">
      <c r="B387" s="53" t="s">
        <v>82</v>
      </c>
      <c r="C387" s="685">
        <v>2844</v>
      </c>
      <c r="D387" s="678">
        <v>-0.53950777202072531</v>
      </c>
      <c r="E387" s="679">
        <v>1.0170212765957447</v>
      </c>
      <c r="F387" s="680">
        <v>0.31721801362823099</v>
      </c>
    </row>
    <row r="388" spans="2:6" s="4" customFormat="1" hidden="1" outlineLevel="1" x14ac:dyDescent="0.25">
      <c r="B388" s="53" t="s">
        <v>83</v>
      </c>
      <c r="C388" s="685">
        <v>3474</v>
      </c>
      <c r="D388" s="678">
        <v>0.22151898734177222</v>
      </c>
      <c r="E388" s="679">
        <v>1.4708392603129443</v>
      </c>
      <c r="F388" s="680">
        <v>0.35740677255932662</v>
      </c>
    </row>
    <row r="389" spans="2:6" s="4" customFormat="1" hidden="1" outlineLevel="1" x14ac:dyDescent="0.25">
      <c r="B389" s="53" t="s">
        <v>84</v>
      </c>
      <c r="C389" s="685">
        <v>4316</v>
      </c>
      <c r="D389" s="678">
        <v>0.24237190558434074</v>
      </c>
      <c r="E389" s="679">
        <v>1.2088024564994884</v>
      </c>
      <c r="F389" s="680">
        <v>0.37218143192575748</v>
      </c>
    </row>
    <row r="390" spans="2:6" s="4" customFormat="1" hidden="1" outlineLevel="1" x14ac:dyDescent="0.25">
      <c r="B390" s="53" t="s">
        <v>85</v>
      </c>
      <c r="C390" s="685">
        <v>2762</v>
      </c>
      <c r="D390" s="678">
        <v>-0.36005560704355888</v>
      </c>
      <c r="E390" s="679">
        <v>0.87381275440976935</v>
      </c>
      <c r="F390" s="680">
        <v>0.38321794516754371</v>
      </c>
    </row>
    <row r="391" spans="2:6" s="4" customFormat="1" hidden="1" outlineLevel="1" x14ac:dyDescent="0.25">
      <c r="B391" s="53" t="s">
        <v>86</v>
      </c>
      <c r="C391" s="685">
        <v>3258</v>
      </c>
      <c r="D391" s="678">
        <v>0.17958001448225924</v>
      </c>
      <c r="E391" s="679">
        <v>0.75255513717052169</v>
      </c>
      <c r="F391" s="680">
        <v>0.39231246351430249</v>
      </c>
    </row>
    <row r="392" spans="2:6" s="4" customFormat="1" hidden="1" outlineLevel="1" x14ac:dyDescent="0.25">
      <c r="B392" s="53" t="s">
        <v>87</v>
      </c>
      <c r="C392" s="685">
        <v>6419</v>
      </c>
      <c r="D392" s="678">
        <v>0.97022713321055853</v>
      </c>
      <c r="E392" s="679">
        <v>0.69456177402323127</v>
      </c>
      <c r="F392" s="680">
        <v>0.44778391065960066</v>
      </c>
    </row>
    <row r="393" spans="2:6" s="4" customFormat="1" hidden="1" outlineLevel="1" x14ac:dyDescent="0.25">
      <c r="B393" s="53" t="s">
        <v>88</v>
      </c>
      <c r="C393" s="685">
        <v>9987</v>
      </c>
      <c r="D393" s="678">
        <v>0.55584982084436829</v>
      </c>
      <c r="E393" s="679">
        <v>9.7955145118733489E-2</v>
      </c>
      <c r="F393" s="680">
        <v>0.40139361814160845</v>
      </c>
    </row>
    <row r="394" spans="2:6" s="4" customFormat="1" hidden="1" outlineLevel="1" x14ac:dyDescent="0.25">
      <c r="B394" s="53" t="s">
        <v>89</v>
      </c>
      <c r="C394" s="685">
        <v>9595</v>
      </c>
      <c r="D394" s="678">
        <v>-3.9251026334234496E-2</v>
      </c>
      <c r="E394" s="679">
        <v>0.10694508537148129</v>
      </c>
      <c r="F394" s="680">
        <v>0.39167442020745025</v>
      </c>
    </row>
    <row r="395" spans="2:6" s="4" customFormat="1" ht="15.75" collapsed="1" x14ac:dyDescent="0.25">
      <c r="B395" s="65">
        <v>1987</v>
      </c>
      <c r="C395" s="686">
        <v>80770</v>
      </c>
      <c r="D395" s="687"/>
      <c r="E395" s="688">
        <v>0.39167442020745025</v>
      </c>
      <c r="F395" s="689">
        <v>0.39167442020745025</v>
      </c>
    </row>
    <row r="396" spans="2:6" s="4" customFormat="1" hidden="1" outlineLevel="1" x14ac:dyDescent="0.25">
      <c r="B396" s="53" t="s">
        <v>78</v>
      </c>
      <c r="C396" s="685">
        <v>7872</v>
      </c>
      <c r="D396" s="678">
        <v>3.5244608100999386E-2</v>
      </c>
      <c r="E396" s="679">
        <v>0.20717681337218208</v>
      </c>
      <c r="F396" s="680">
        <v>0.3344182262001627</v>
      </c>
    </row>
    <row r="397" spans="2:6" s="4" customFormat="1" hidden="1" outlineLevel="1" x14ac:dyDescent="0.25">
      <c r="B397" s="53" t="s">
        <v>79</v>
      </c>
      <c r="C397" s="685">
        <v>7763</v>
      </c>
      <c r="D397" s="678">
        <v>-1.3846544715447107E-2</v>
      </c>
      <c r="E397" s="679">
        <v>0.17319026749282163</v>
      </c>
      <c r="F397" s="680">
        <v>0.30408388520971297</v>
      </c>
    </row>
    <row r="398" spans="2:6" s="4" customFormat="1" hidden="1" outlineLevel="1" x14ac:dyDescent="0.25">
      <c r="B398" s="53" t="s">
        <v>80</v>
      </c>
      <c r="C398" s="685">
        <v>8920</v>
      </c>
      <c r="D398" s="678">
        <v>0.14904031946412477</v>
      </c>
      <c r="E398" s="679">
        <v>0.13949923352069504</v>
      </c>
      <c r="F398" s="680">
        <v>0.22502769571639591</v>
      </c>
    </row>
    <row r="399" spans="2:6" s="4" customFormat="1" hidden="1" outlineLevel="1" x14ac:dyDescent="0.25">
      <c r="B399" s="53" t="s">
        <v>81</v>
      </c>
      <c r="C399" s="685">
        <v>3828</v>
      </c>
      <c r="D399" s="678">
        <v>-0.57085201793721974</v>
      </c>
      <c r="E399" s="679">
        <v>5.4255026163591236E-2</v>
      </c>
      <c r="F399" s="680">
        <v>0.20322063373760635</v>
      </c>
    </row>
    <row r="400" spans="2:6" s="4" customFormat="1" hidden="1" outlineLevel="1" x14ac:dyDescent="0.25">
      <c r="B400" s="53" t="s">
        <v>82</v>
      </c>
      <c r="C400" s="685">
        <v>1410</v>
      </c>
      <c r="D400" s="678">
        <v>-0.63166144200626961</v>
      </c>
      <c r="E400" s="679">
        <v>-0.34326967862133206</v>
      </c>
      <c r="F400" s="680">
        <v>0.14967832290253402</v>
      </c>
    </row>
    <row r="401" spans="2:6" s="4" customFormat="1" hidden="1" outlineLevel="1" x14ac:dyDescent="0.25">
      <c r="B401" s="53" t="s">
        <v>83</v>
      </c>
      <c r="C401" s="685">
        <v>1406</v>
      </c>
      <c r="D401" s="678">
        <v>-2.8368794326241176E-3</v>
      </c>
      <c r="E401" s="679">
        <v>-2.2253129346314293E-2</v>
      </c>
      <c r="F401" s="680">
        <v>0.12668984163769803</v>
      </c>
    </row>
    <row r="402" spans="2:6" s="4" customFormat="1" hidden="1" outlineLevel="1" x14ac:dyDescent="0.25">
      <c r="B402" s="53" t="s">
        <v>84</v>
      </c>
      <c r="C402" s="685">
        <v>1954</v>
      </c>
      <c r="D402" s="678">
        <v>0.3897581792318634</v>
      </c>
      <c r="E402" s="679">
        <v>1.4486215538847116</v>
      </c>
      <c r="F402" s="680">
        <v>0.16555169417897475</v>
      </c>
    </row>
    <row r="403" spans="2:6" s="4" customFormat="1" hidden="1" outlineLevel="1" x14ac:dyDescent="0.25">
      <c r="B403" s="53" t="s">
        <v>85</v>
      </c>
      <c r="C403" s="685">
        <v>1474</v>
      </c>
      <c r="D403" s="678">
        <v>-0.24564994882292734</v>
      </c>
      <c r="E403" s="679">
        <v>0.51802265705458295</v>
      </c>
      <c r="F403" s="680">
        <v>0.17571087475580649</v>
      </c>
    </row>
    <row r="404" spans="2:6" s="4" customFormat="1" hidden="1" outlineLevel="1" x14ac:dyDescent="0.25">
      <c r="B404" s="53" t="s">
        <v>86</v>
      </c>
      <c r="C404" s="685">
        <v>1859</v>
      </c>
      <c r="D404" s="678">
        <v>0.26119402985074625</v>
      </c>
      <c r="E404" s="679">
        <v>0.53890728476821192</v>
      </c>
      <c r="F404" s="680">
        <v>0.19294885745375412</v>
      </c>
    </row>
    <row r="405" spans="2:6" s="4" customFormat="1" hidden="1" outlineLevel="1" x14ac:dyDescent="0.25">
      <c r="B405" s="53" t="s">
        <v>87</v>
      </c>
      <c r="C405" s="685">
        <v>3788</v>
      </c>
      <c r="D405" s="678">
        <v>1.0376546530392683</v>
      </c>
      <c r="E405" s="679">
        <v>-6.9516089412920645E-2</v>
      </c>
      <c r="F405" s="680">
        <v>0.15643820510645523</v>
      </c>
    </row>
    <row r="406" spans="2:6" s="4" customFormat="1" hidden="1" outlineLevel="1" x14ac:dyDescent="0.25">
      <c r="B406" s="53" t="s">
        <v>88</v>
      </c>
      <c r="C406" s="685">
        <v>9096</v>
      </c>
      <c r="D406" s="678">
        <v>1.4012671594508976</v>
      </c>
      <c r="E406" s="679">
        <v>0.36679188580015021</v>
      </c>
      <c r="F406" s="680">
        <v>0.17656533950107378</v>
      </c>
    </row>
    <row r="407" spans="2:6" s="4" customFormat="1" hidden="1" outlineLevel="1" x14ac:dyDescent="0.25">
      <c r="B407" s="53" t="s">
        <v>89</v>
      </c>
      <c r="C407" s="685">
        <v>8668</v>
      </c>
      <c r="D407" s="678">
        <v>-4.7053649956024679E-2</v>
      </c>
      <c r="E407" s="679">
        <v>0.13992635455023672</v>
      </c>
      <c r="F407" s="680">
        <v>0.17274545858675672</v>
      </c>
    </row>
    <row r="408" spans="2:6" s="4" customFormat="1" ht="15.75" collapsed="1" x14ac:dyDescent="0.25">
      <c r="B408" s="65">
        <v>1986</v>
      </c>
      <c r="C408" s="686">
        <v>58038</v>
      </c>
      <c r="D408" s="687"/>
      <c r="E408" s="688">
        <v>0.17274545858675672</v>
      </c>
      <c r="F408" s="689">
        <v>0.17274545858675672</v>
      </c>
    </row>
    <row r="409" spans="2:6" s="4" customFormat="1" hidden="1" outlineLevel="1" x14ac:dyDescent="0.25">
      <c r="B409" s="53" t="s">
        <v>78</v>
      </c>
      <c r="C409" s="685">
        <v>6521</v>
      </c>
      <c r="D409" s="678">
        <v>-2.7527144823367156E-3</v>
      </c>
      <c r="E409" s="679">
        <v>4.4362588084561283E-2</v>
      </c>
      <c r="F409" s="680">
        <v>0.11733826030852246</v>
      </c>
    </row>
    <row r="410" spans="2:6" s="4" customFormat="1" hidden="1" outlineLevel="1" x14ac:dyDescent="0.25">
      <c r="B410" s="53" t="s">
        <v>79</v>
      </c>
      <c r="C410" s="685">
        <v>6617</v>
      </c>
      <c r="D410" s="678">
        <v>1.4721668455758286E-2</v>
      </c>
      <c r="E410" s="679">
        <v>0.36376751854905187</v>
      </c>
      <c r="F410" s="680">
        <v>0.20493289807762061</v>
      </c>
    </row>
    <row r="411" spans="2:6" s="4" customFormat="1" hidden="1" outlineLevel="1" x14ac:dyDescent="0.25">
      <c r="B411" s="53" t="s">
        <v>80</v>
      </c>
      <c r="C411" s="685">
        <v>7828</v>
      </c>
      <c r="D411" s="678">
        <v>0.18301345020401993</v>
      </c>
      <c r="E411" s="679">
        <v>0.7937671860678277</v>
      </c>
      <c r="F411" s="680">
        <v>0.3593950993003483</v>
      </c>
    </row>
    <row r="412" spans="2:6" s="4" customFormat="1" hidden="1" outlineLevel="1" x14ac:dyDescent="0.25">
      <c r="B412" s="53" t="s">
        <v>81</v>
      </c>
      <c r="C412" s="685">
        <v>3631</v>
      </c>
      <c r="D412" s="678">
        <v>-0.53615227388860498</v>
      </c>
      <c r="E412" s="679">
        <v>0.3538404175988068</v>
      </c>
      <c r="F412" s="680">
        <v>0.36686938536103475</v>
      </c>
    </row>
    <row r="413" spans="2:6" s="4" customFormat="1" hidden="1" outlineLevel="1" x14ac:dyDescent="0.25">
      <c r="B413" s="53" t="s">
        <v>82</v>
      </c>
      <c r="C413" s="685">
        <v>2147</v>
      </c>
      <c r="D413" s="678">
        <v>-0.40870283668410901</v>
      </c>
      <c r="E413" s="679">
        <v>1.9573002754820936</v>
      </c>
      <c r="F413" s="680">
        <v>0.38064594096498383</v>
      </c>
    </row>
    <row r="414" spans="2:6" s="4" customFormat="1" hidden="1" outlineLevel="1" x14ac:dyDescent="0.25">
      <c r="B414" s="53" t="s">
        <v>83</v>
      </c>
      <c r="C414" s="685">
        <v>1438</v>
      </c>
      <c r="D414" s="678">
        <v>-0.33022822543083374</v>
      </c>
      <c r="E414" s="679">
        <v>1.6928838951310863</v>
      </c>
      <c r="F414" s="680">
        <v>0.38679919057255097</v>
      </c>
    </row>
    <row r="415" spans="2:6" s="4" customFormat="1" hidden="1" outlineLevel="1" x14ac:dyDescent="0.25">
      <c r="B415" s="53" t="s">
        <v>84</v>
      </c>
      <c r="C415" s="685">
        <v>798</v>
      </c>
      <c r="D415" s="678">
        <v>-0.44506258692628653</v>
      </c>
      <c r="E415" s="679">
        <v>-0.41323529411764703</v>
      </c>
      <c r="F415" s="680">
        <v>0.31746122589137515</v>
      </c>
    </row>
    <row r="416" spans="2:6" s="4" customFormat="1" hidden="1" outlineLevel="1" x14ac:dyDescent="0.25">
      <c r="B416" s="53" t="s">
        <v>85</v>
      </c>
      <c r="C416" s="685">
        <v>971</v>
      </c>
      <c r="D416" s="678">
        <v>0.21679197994987476</v>
      </c>
      <c r="E416" s="679">
        <v>3.1880977683315548E-2</v>
      </c>
      <c r="F416" s="680">
        <v>0.28439599654297587</v>
      </c>
    </row>
    <row r="417" spans="2:6" s="4" customFormat="1" hidden="1" outlineLevel="1" x14ac:dyDescent="0.25">
      <c r="B417" s="53" t="s">
        <v>86</v>
      </c>
      <c r="C417" s="685">
        <v>1208</v>
      </c>
      <c r="D417" s="678">
        <v>0.24407826982492287</v>
      </c>
      <c r="E417" s="679">
        <v>-9.0361445783132543E-2</v>
      </c>
      <c r="F417" s="680">
        <v>0.25037415984108402</v>
      </c>
    </row>
    <row r="418" spans="2:6" s="4" customFormat="1" hidden="1" outlineLevel="1" x14ac:dyDescent="0.25">
      <c r="B418" s="53" t="s">
        <v>87</v>
      </c>
      <c r="C418" s="685">
        <v>4071</v>
      </c>
      <c r="D418" s="678">
        <v>2.3700331125827816</v>
      </c>
      <c r="E418" s="679">
        <v>0.42094240837696328</v>
      </c>
      <c r="F418" s="680">
        <v>0.27693682471770154</v>
      </c>
    </row>
    <row r="419" spans="2:6" s="4" customFormat="1" hidden="1" outlineLevel="1" x14ac:dyDescent="0.25">
      <c r="B419" s="53" t="s">
        <v>88</v>
      </c>
      <c r="C419" s="685">
        <v>6655</v>
      </c>
      <c r="D419" s="678">
        <v>0.63473348071726843</v>
      </c>
      <c r="E419" s="679">
        <v>0.23538147391869324</v>
      </c>
      <c r="F419" s="680">
        <v>0.31830556463029502</v>
      </c>
    </row>
    <row r="420" spans="2:6" s="4" customFormat="1" hidden="1" outlineLevel="1" x14ac:dyDescent="0.25">
      <c r="B420" s="53" t="s">
        <v>89</v>
      </c>
      <c r="C420" s="685">
        <v>7604</v>
      </c>
      <c r="D420" s="678">
        <v>0.14259954921111939</v>
      </c>
      <c r="E420" s="679">
        <v>0.16286894020492437</v>
      </c>
      <c r="F420" s="680">
        <v>0.30847126011316162</v>
      </c>
    </row>
    <row r="421" spans="2:6" s="4" customFormat="1" ht="15.75" collapsed="1" x14ac:dyDescent="0.25">
      <c r="B421" s="65">
        <v>1985</v>
      </c>
      <c r="C421" s="686">
        <v>49489</v>
      </c>
      <c r="D421" s="687"/>
      <c r="E421" s="688">
        <v>0.30847126011316162</v>
      </c>
      <c r="F421" s="689">
        <v>0.30847126011316162</v>
      </c>
    </row>
    <row r="422" spans="2:6" s="4" customFormat="1" hidden="1" outlineLevel="1" x14ac:dyDescent="0.25">
      <c r="B422" s="53" t="s">
        <v>78</v>
      </c>
      <c r="C422" s="685">
        <v>6244</v>
      </c>
      <c r="D422" s="678">
        <v>0.1458983299688017</v>
      </c>
      <c r="E422" s="679">
        <v>3.2133676092545027E-3</v>
      </c>
      <c r="F422" s="680">
        <v>1.7395196180814532E-2</v>
      </c>
    </row>
    <row r="423" spans="2:6" s="4" customFormat="1" hidden="1" outlineLevel="1" x14ac:dyDescent="0.25">
      <c r="B423" s="53" t="s">
        <v>79</v>
      </c>
      <c r="C423" s="685">
        <v>4852</v>
      </c>
      <c r="D423" s="678">
        <v>-0.22293401665598978</v>
      </c>
      <c r="E423" s="679">
        <v>-0.17286055233549269</v>
      </c>
      <c r="F423" s="680">
        <v>-2.2744727358657735E-2</v>
      </c>
    </row>
    <row r="424" spans="2:6" s="4" customFormat="1" hidden="1" outlineLevel="1" x14ac:dyDescent="0.25">
      <c r="B424" s="53" t="s">
        <v>80</v>
      </c>
      <c r="C424" s="685">
        <v>4364</v>
      </c>
      <c r="D424" s="678">
        <v>-0.10057708161582857</v>
      </c>
      <c r="E424" s="679">
        <v>-0.21721973094170399</v>
      </c>
      <c r="F424" s="680">
        <v>-4.5461351861279975E-2</v>
      </c>
    </row>
    <row r="425" spans="2:6" s="4" customFormat="1" hidden="1" outlineLevel="1" x14ac:dyDescent="0.25">
      <c r="B425" s="53" t="s">
        <v>81</v>
      </c>
      <c r="C425" s="685">
        <v>2682</v>
      </c>
      <c r="D425" s="678">
        <v>-0.38542621448212644</v>
      </c>
      <c r="E425" s="679">
        <v>0.24051803885291401</v>
      </c>
      <c r="F425" s="680">
        <v>-1.8750757300375676E-2</v>
      </c>
    </row>
    <row r="426" spans="2:6" s="4" customFormat="1" hidden="1" outlineLevel="1" x14ac:dyDescent="0.25">
      <c r="B426" s="53" t="s">
        <v>82</v>
      </c>
      <c r="C426" s="685">
        <v>726</v>
      </c>
      <c r="D426" s="678">
        <v>-0.72930648769574946</v>
      </c>
      <c r="E426" s="679">
        <v>35.299999999999997</v>
      </c>
      <c r="F426" s="680">
        <v>3.2128027157276584E-3</v>
      </c>
    </row>
    <row r="427" spans="2:6" s="4" customFormat="1" hidden="1" outlineLevel="1" x14ac:dyDescent="0.25">
      <c r="B427" s="53" t="s">
        <v>83</v>
      </c>
      <c r="C427" s="685">
        <v>534</v>
      </c>
      <c r="D427" s="678">
        <v>-0.26446280991735538</v>
      </c>
      <c r="E427" s="679">
        <v>17.413793103448278</v>
      </c>
      <c r="F427" s="680">
        <v>1.8796992481203034E-2</v>
      </c>
    </row>
    <row r="428" spans="2:6" s="4" customFormat="1" hidden="1" outlineLevel="1" x14ac:dyDescent="0.25">
      <c r="B428" s="53" t="s">
        <v>84</v>
      </c>
      <c r="C428" s="685">
        <v>1360</v>
      </c>
      <c r="D428" s="678">
        <v>1.5468164794007491</v>
      </c>
      <c r="E428" s="679">
        <v>74.555555555555557</v>
      </c>
      <c r="F428" s="680">
        <v>6.0190522419756087E-2</v>
      </c>
    </row>
    <row r="429" spans="2:6" s="4" customFormat="1" hidden="1" outlineLevel="1" x14ac:dyDescent="0.25">
      <c r="B429" s="53" t="s">
        <v>85</v>
      </c>
      <c r="C429" s="685">
        <v>941</v>
      </c>
      <c r="D429" s="678">
        <v>-0.30808823529411766</v>
      </c>
      <c r="E429" s="679">
        <v>51.277777777777779</v>
      </c>
      <c r="F429" s="680">
        <v>8.8324534255719511E-2</v>
      </c>
    </row>
    <row r="430" spans="2:6" s="4" customFormat="1" hidden="1" outlineLevel="1" x14ac:dyDescent="0.25">
      <c r="B430" s="53" t="s">
        <v>86</v>
      </c>
      <c r="C430" s="685">
        <v>1328</v>
      </c>
      <c r="D430" s="678">
        <v>0.41126461211477161</v>
      </c>
      <c r="E430" s="679">
        <v>1.9642857142857144</v>
      </c>
      <c r="F430" s="680">
        <v>0.11991832754312193</v>
      </c>
    </row>
    <row r="431" spans="2:6" s="4" customFormat="1" hidden="1" outlineLevel="1" x14ac:dyDescent="0.25">
      <c r="B431" s="53" t="s">
        <v>87</v>
      </c>
      <c r="C431" s="685">
        <v>2865</v>
      </c>
      <c r="D431" s="678">
        <v>1.1573795180722892</v>
      </c>
      <c r="E431" s="679">
        <v>6.7039106145251326E-2</v>
      </c>
      <c r="F431" s="680">
        <v>0.12523233492793806</v>
      </c>
    </row>
    <row r="432" spans="2:6" s="4" customFormat="1" hidden="1" outlineLevel="1" x14ac:dyDescent="0.25">
      <c r="B432" s="53" t="s">
        <v>88</v>
      </c>
      <c r="C432" s="685">
        <v>5387</v>
      </c>
      <c r="D432" s="678">
        <v>0.88027923211169279</v>
      </c>
      <c r="E432" s="679">
        <v>-3.5279369627507218E-2</v>
      </c>
      <c r="F432" s="680">
        <v>7.4569230319164514E-2</v>
      </c>
    </row>
    <row r="433" spans="2:6" s="4" customFormat="1" hidden="1" outlineLevel="1" x14ac:dyDescent="0.25">
      <c r="B433" s="53" t="s">
        <v>89</v>
      </c>
      <c r="C433" s="685">
        <v>6539</v>
      </c>
      <c r="D433" s="678">
        <v>0.21384815296083159</v>
      </c>
      <c r="E433" s="679">
        <v>0.20003670398238205</v>
      </c>
      <c r="F433" s="680">
        <v>0.10986560244145793</v>
      </c>
    </row>
    <row r="434" spans="2:6" s="4" customFormat="1" ht="15.75" collapsed="1" x14ac:dyDescent="0.25">
      <c r="B434" s="65">
        <v>1984</v>
      </c>
      <c r="C434" s="686">
        <v>37822</v>
      </c>
      <c r="D434" s="687"/>
      <c r="E434" s="688">
        <v>0.10986560244145793</v>
      </c>
      <c r="F434" s="689">
        <v>0.10986560244145793</v>
      </c>
    </row>
    <row r="435" spans="2:6" s="4" customFormat="1" hidden="1" outlineLevel="1" x14ac:dyDescent="0.25">
      <c r="B435" s="53" t="s">
        <v>78</v>
      </c>
      <c r="C435" s="685">
        <v>6224</v>
      </c>
      <c r="D435" s="678">
        <v>0.12063377745768822</v>
      </c>
      <c r="E435" s="679">
        <v>0.10295941874889247</v>
      </c>
      <c r="F435" s="680">
        <v>0.17857017266237651</v>
      </c>
    </row>
    <row r="436" spans="2:6" s="4" customFormat="1" hidden="1" outlineLevel="1" x14ac:dyDescent="0.25">
      <c r="B436" s="53" t="s">
        <v>79</v>
      </c>
      <c r="C436" s="685">
        <v>5866</v>
      </c>
      <c r="D436" s="678">
        <v>-5.7519280205655554E-2</v>
      </c>
      <c r="E436" s="679">
        <v>6.1335263253120997E-2</v>
      </c>
      <c r="F436" s="680">
        <v>0.1307658906443101</v>
      </c>
    </row>
    <row r="437" spans="2:6" s="4" customFormat="1" hidden="1" outlineLevel="1" x14ac:dyDescent="0.25">
      <c r="B437" s="53" t="s">
        <v>80</v>
      </c>
      <c r="C437" s="685">
        <v>5575</v>
      </c>
      <c r="D437" s="678">
        <v>-4.9607909989771604E-2</v>
      </c>
      <c r="E437" s="679">
        <v>-7.6681020205366046E-2</v>
      </c>
      <c r="F437" s="680">
        <v>4.9965410980441494E-2</v>
      </c>
    </row>
    <row r="438" spans="2:6" s="4" customFormat="1" hidden="1" outlineLevel="1" x14ac:dyDescent="0.25">
      <c r="B438" s="53" t="s">
        <v>81</v>
      </c>
      <c r="C438" s="685">
        <v>2162</v>
      </c>
      <c r="D438" s="678">
        <v>-0.61219730941704031</v>
      </c>
      <c r="E438" s="679">
        <v>-0.14915387642660372</v>
      </c>
      <c r="F438" s="680">
        <v>5.2812858783008121E-2</v>
      </c>
    </row>
    <row r="439" spans="2:6" s="4" customFormat="1" hidden="1" outlineLevel="1" x14ac:dyDescent="0.25">
      <c r="B439" s="53" t="s">
        <v>82</v>
      </c>
      <c r="C439" s="685">
        <v>20</v>
      </c>
      <c r="D439" s="678">
        <v>-0.99074930619796486</v>
      </c>
      <c r="E439" s="679">
        <v>-0.48717948717948723</v>
      </c>
      <c r="F439" s="680">
        <v>5.2945682006765749E-2</v>
      </c>
    </row>
    <row r="440" spans="2:6" s="4" customFormat="1" hidden="1" outlineLevel="1" x14ac:dyDescent="0.25">
      <c r="B440" s="53" t="s">
        <v>83</v>
      </c>
      <c r="C440" s="685">
        <v>29</v>
      </c>
      <c r="D440" s="678">
        <v>0.44999999999999996</v>
      </c>
      <c r="E440" s="679">
        <v>-0.23684210526315785</v>
      </c>
      <c r="F440" s="680">
        <v>5.2692049915424644E-2</v>
      </c>
    </row>
    <row r="441" spans="2:6" s="4" customFormat="1" hidden="1" outlineLevel="1" x14ac:dyDescent="0.25">
      <c r="B441" s="53" t="s">
        <v>84</v>
      </c>
      <c r="C441" s="685">
        <v>18</v>
      </c>
      <c r="D441" s="678">
        <v>-0.37931034482758619</v>
      </c>
      <c r="E441" s="679">
        <v>-0.55000000000000004</v>
      </c>
      <c r="F441" s="680">
        <v>5.2057068079537805E-2</v>
      </c>
    </row>
    <row r="442" spans="2:6" s="4" customFormat="1" hidden="1" outlineLevel="1" x14ac:dyDescent="0.25">
      <c r="B442" s="53" t="s">
        <v>85</v>
      </c>
      <c r="C442" s="685">
        <v>18</v>
      </c>
      <c r="D442" s="678">
        <v>0</v>
      </c>
      <c r="E442" s="679">
        <v>-0.18181818181818177</v>
      </c>
      <c r="F442" s="680">
        <v>5.2366051471997022E-2</v>
      </c>
    </row>
    <row r="443" spans="2:6" s="4" customFormat="1" hidden="1" outlineLevel="1" x14ac:dyDescent="0.25">
      <c r="B443" s="53" t="s">
        <v>86</v>
      </c>
      <c r="C443" s="685">
        <v>448</v>
      </c>
      <c r="D443" s="678">
        <v>23.888888888888889</v>
      </c>
      <c r="E443" s="679">
        <v>-0.2432432432432432</v>
      </c>
      <c r="F443" s="680">
        <v>3.078469560846897E-2</v>
      </c>
    </row>
    <row r="444" spans="2:6" s="4" customFormat="1" hidden="1" outlineLevel="1" x14ac:dyDescent="0.25">
      <c r="B444" s="53" t="s">
        <v>87</v>
      </c>
      <c r="C444" s="685">
        <v>2685</v>
      </c>
      <c r="D444" s="678">
        <v>4.9933035714285712</v>
      </c>
      <c r="E444" s="679">
        <v>1.8656716417910779E-3</v>
      </c>
      <c r="F444" s="680">
        <v>-1.058185107024423E-2</v>
      </c>
    </row>
    <row r="445" spans="2:6" s="4" customFormat="1" hidden="1" outlineLevel="1" x14ac:dyDescent="0.25">
      <c r="B445" s="53" t="s">
        <v>88</v>
      </c>
      <c r="C445" s="685">
        <v>5584</v>
      </c>
      <c r="D445" s="678">
        <v>1.0797020484171322</v>
      </c>
      <c r="E445" s="679">
        <v>0.32322274881516577</v>
      </c>
      <c r="F445" s="680">
        <v>5.8920107803351884E-2</v>
      </c>
    </row>
    <row r="446" spans="2:6" s="4" customFormat="1" hidden="1" outlineLevel="1" x14ac:dyDescent="0.25">
      <c r="B446" s="53" t="s">
        <v>89</v>
      </c>
      <c r="C446" s="685">
        <v>5449</v>
      </c>
      <c r="D446" s="678">
        <v>-2.4176217765042973E-2</v>
      </c>
      <c r="E446" s="679">
        <v>-1.8905293482174956E-2</v>
      </c>
      <c r="F446" s="680">
        <v>3.4736138944555739E-2</v>
      </c>
    </row>
    <row r="447" spans="2:6" s="4" customFormat="1" ht="15.75" collapsed="1" x14ac:dyDescent="0.25">
      <c r="B447" s="65">
        <v>1983</v>
      </c>
      <c r="C447" s="686">
        <v>34078</v>
      </c>
      <c r="D447" s="687"/>
      <c r="E447" s="688">
        <v>3.4736138944555739E-2</v>
      </c>
      <c r="F447" s="689">
        <v>3.4736138944555739E-2</v>
      </c>
    </row>
    <row r="448" spans="2:6" s="4" customFormat="1" hidden="1" outlineLevel="1" x14ac:dyDescent="0.25">
      <c r="B448" s="53" t="s">
        <v>78</v>
      </c>
      <c r="C448" s="685">
        <v>5643</v>
      </c>
      <c r="D448" s="678">
        <v>0.15139767394409298</v>
      </c>
      <c r="E448" s="679">
        <v>7.2405929304447003E-2</v>
      </c>
      <c r="F448" s="680">
        <v>-5.5280555463273595E-2</v>
      </c>
    </row>
    <row r="449" spans="2:6" s="4" customFormat="1" hidden="1" outlineLevel="1" x14ac:dyDescent="0.25">
      <c r="B449" s="53" t="s">
        <v>79</v>
      </c>
      <c r="C449" s="685">
        <v>5527</v>
      </c>
      <c r="D449" s="678">
        <v>-2.0556441609073217E-2</v>
      </c>
      <c r="E449" s="679">
        <v>0.37316770186335413</v>
      </c>
      <c r="F449" s="680">
        <v>2.9043789097408457E-2</v>
      </c>
    </row>
    <row r="450" spans="2:6" s="4" customFormat="1" hidden="1" outlineLevel="1" x14ac:dyDescent="0.25">
      <c r="B450" s="53" t="s">
        <v>80</v>
      </c>
      <c r="C450" s="685">
        <v>6038</v>
      </c>
      <c r="D450" s="678">
        <v>9.2455219829925772E-2</v>
      </c>
      <c r="E450" s="679">
        <v>0.44622754491017957</v>
      </c>
      <c r="F450" s="680">
        <v>0.13118019492068012</v>
      </c>
    </row>
    <row r="451" spans="2:6" s="4" customFormat="1" hidden="1" outlineLevel="1" x14ac:dyDescent="0.25">
      <c r="B451" s="53" t="s">
        <v>81</v>
      </c>
      <c r="C451" s="685">
        <v>2541</v>
      </c>
      <c r="D451" s="678">
        <v>-0.57916528651871479</v>
      </c>
      <c r="E451" s="679">
        <v>-0.14931369266822903</v>
      </c>
      <c r="F451" s="680">
        <v>9.4526668528344127E-2</v>
      </c>
    </row>
    <row r="452" spans="2:6" s="4" customFormat="1" hidden="1" outlineLevel="1" x14ac:dyDescent="0.25">
      <c r="B452" s="53" t="s">
        <v>82</v>
      </c>
      <c r="C452" s="685">
        <v>39</v>
      </c>
      <c r="D452" s="678">
        <v>-0.98465171192443923</v>
      </c>
      <c r="E452" s="679">
        <v>-0.36065573770491799</v>
      </c>
      <c r="F452" s="680">
        <v>0.11655917043794317</v>
      </c>
    </row>
    <row r="453" spans="2:6" s="4" customFormat="1" hidden="1" outlineLevel="1" x14ac:dyDescent="0.25">
      <c r="B453" s="53" t="s">
        <v>83</v>
      </c>
      <c r="C453" s="685">
        <v>38</v>
      </c>
      <c r="D453" s="678">
        <v>-2.5641025641025661E-2</v>
      </c>
      <c r="E453" s="679">
        <v>-2.5641025641025661E-2</v>
      </c>
      <c r="F453" s="680">
        <v>0.13496576955120076</v>
      </c>
    </row>
    <row r="454" spans="2:6" s="4" customFormat="1" hidden="1" outlineLevel="1" x14ac:dyDescent="0.25">
      <c r="B454" s="53" t="s">
        <v>84</v>
      </c>
      <c r="C454" s="685">
        <v>40</v>
      </c>
      <c r="D454" s="678">
        <v>5.2631578947368363E-2</v>
      </c>
      <c r="E454" s="679">
        <v>-4.7619047619047672E-2</v>
      </c>
      <c r="F454" s="680">
        <v>0.17085840278037301</v>
      </c>
    </row>
    <row r="455" spans="2:6" s="4" customFormat="1" hidden="1" outlineLevel="1" x14ac:dyDescent="0.25">
      <c r="B455" s="53" t="s">
        <v>85</v>
      </c>
      <c r="C455" s="685">
        <v>22</v>
      </c>
      <c r="D455" s="678">
        <v>-0.44999999999999996</v>
      </c>
      <c r="E455" s="679">
        <v>-0.37142857142857144</v>
      </c>
      <c r="F455" s="680">
        <v>0.1936123180120437</v>
      </c>
    </row>
    <row r="456" spans="2:6" s="4" customFormat="1" hidden="1" outlineLevel="1" x14ac:dyDescent="0.25">
      <c r="B456" s="53" t="s">
        <v>86</v>
      </c>
      <c r="C456" s="685">
        <v>592</v>
      </c>
      <c r="D456" s="678">
        <v>25.90909090909091</v>
      </c>
      <c r="E456" s="679">
        <v>6.7894736842105265</v>
      </c>
      <c r="F456" s="680">
        <v>0.2441474186110133</v>
      </c>
    </row>
    <row r="457" spans="2:6" s="4" customFormat="1" hidden="1" outlineLevel="1" x14ac:dyDescent="0.25">
      <c r="B457" s="53" t="s">
        <v>87</v>
      </c>
      <c r="C457" s="685">
        <v>2680</v>
      </c>
      <c r="D457" s="678">
        <v>3.5270270270270272</v>
      </c>
      <c r="E457" s="679">
        <v>0.99404761904761907</v>
      </c>
      <c r="F457" s="680">
        <v>0.32579239777768887</v>
      </c>
    </row>
    <row r="458" spans="2:6" s="4" customFormat="1" hidden="1" outlineLevel="1" x14ac:dyDescent="0.25">
      <c r="B458" s="53" t="s">
        <v>88</v>
      </c>
      <c r="C458" s="685">
        <v>4220</v>
      </c>
      <c r="D458" s="678">
        <v>0.57462686567164178</v>
      </c>
      <c r="E458" s="679">
        <v>-0.17400665492268541</v>
      </c>
      <c r="F458" s="680">
        <v>0.1891623075222868</v>
      </c>
    </row>
    <row r="459" spans="2:6" s="4" customFormat="1" hidden="1" outlineLevel="1" x14ac:dyDescent="0.25">
      <c r="B459" s="53" t="s">
        <v>89</v>
      </c>
      <c r="C459" s="685">
        <v>5554</v>
      </c>
      <c r="D459" s="678">
        <v>0.31611374407582948</v>
      </c>
      <c r="E459" s="679">
        <v>0.1332381146704753</v>
      </c>
      <c r="F459" s="680">
        <v>0.17386655260906747</v>
      </c>
    </row>
    <row r="460" spans="2:6" s="4" customFormat="1" ht="15.75" collapsed="1" x14ac:dyDescent="0.25">
      <c r="B460" s="65">
        <v>1982</v>
      </c>
      <c r="C460" s="686">
        <v>32934</v>
      </c>
      <c r="D460" s="687"/>
      <c r="E460" s="688">
        <v>0.17386655260906747</v>
      </c>
      <c r="F460" s="689">
        <v>0.17386655260906747</v>
      </c>
    </row>
    <row r="461" spans="2:6" s="4" customFormat="1" hidden="1" outlineLevel="1" x14ac:dyDescent="0.25">
      <c r="B461" s="53" t="s">
        <v>78</v>
      </c>
      <c r="C461" s="685">
        <v>5262</v>
      </c>
      <c r="D461" s="678">
        <v>0.31846654973690813</v>
      </c>
      <c r="E461" s="679">
        <v>2.6676829268292845E-3</v>
      </c>
      <c r="F461" s="680">
        <v>-0.34692239265800262</v>
      </c>
    </row>
    <row r="462" spans="2:6" s="4" customFormat="1" hidden="1" outlineLevel="1" x14ac:dyDescent="0.25">
      <c r="B462" s="53" t="s">
        <v>79</v>
      </c>
      <c r="C462" s="685">
        <v>4025</v>
      </c>
      <c r="D462" s="678">
        <v>-0.23508171797795518</v>
      </c>
      <c r="E462" s="679">
        <v>-0.20011923688394273</v>
      </c>
      <c r="F462" s="680">
        <v>-0.30652619535681935</v>
      </c>
    </row>
    <row r="463" spans="2:6" s="4" customFormat="1" hidden="1" outlineLevel="1" x14ac:dyDescent="0.25">
      <c r="B463" s="53" t="s">
        <v>80</v>
      </c>
      <c r="C463" s="685">
        <v>4175</v>
      </c>
      <c r="D463" s="678">
        <v>3.7267080745341685E-2</v>
      </c>
      <c r="E463" s="679">
        <v>-0.19010669253152279</v>
      </c>
      <c r="F463" s="680">
        <v>-0.27612132447602866</v>
      </c>
    </row>
    <row r="464" spans="2:6" s="4" customFormat="1" hidden="1" outlineLevel="1" x14ac:dyDescent="0.25">
      <c r="B464" s="53" t="s">
        <v>81</v>
      </c>
      <c r="C464" s="685">
        <v>2987</v>
      </c>
      <c r="D464" s="678">
        <v>-0.28455089820359281</v>
      </c>
      <c r="E464" s="679">
        <v>0.21769262128006517</v>
      </c>
      <c r="F464" s="680">
        <v>-0.21406820114674496</v>
      </c>
    </row>
    <row r="465" spans="2:6" s="4" customFormat="1" hidden="1" outlineLevel="1" x14ac:dyDescent="0.25">
      <c r="B465" s="53" t="s">
        <v>82</v>
      </c>
      <c r="C465" s="685">
        <v>61</v>
      </c>
      <c r="D465" s="678">
        <v>-0.97957817207900899</v>
      </c>
      <c r="E465" s="679">
        <v>-0.90557275541795668</v>
      </c>
      <c r="F465" s="680">
        <v>-0.22518567602639494</v>
      </c>
    </row>
    <row r="466" spans="2:6" s="4" customFormat="1" hidden="1" outlineLevel="1" x14ac:dyDescent="0.25">
      <c r="B466" s="53" t="s">
        <v>83</v>
      </c>
      <c r="C466" s="685">
        <v>39</v>
      </c>
      <c r="D466" s="678">
        <v>-0.36065573770491799</v>
      </c>
      <c r="E466" s="679">
        <v>-0.92121212121212126</v>
      </c>
      <c r="F466" s="680">
        <v>-0.22404294788914503</v>
      </c>
    </row>
    <row r="467" spans="2:6" s="4" customFormat="1" hidden="1" outlineLevel="1" x14ac:dyDescent="0.25">
      <c r="B467" s="53" t="s">
        <v>84</v>
      </c>
      <c r="C467" s="685">
        <v>42</v>
      </c>
      <c r="D467" s="678">
        <v>7.6923076923076872E-2</v>
      </c>
      <c r="E467" s="679">
        <v>-0.95280898876404496</v>
      </c>
      <c r="F467" s="680">
        <v>-0.25429160628692449</v>
      </c>
    </row>
    <row r="468" spans="2:6" s="4" customFormat="1" hidden="1" outlineLevel="1" x14ac:dyDescent="0.25">
      <c r="B468" s="53" t="s">
        <v>85</v>
      </c>
      <c r="C468" s="685">
        <v>35</v>
      </c>
      <c r="D468" s="678">
        <v>-0.16666666666666663</v>
      </c>
      <c r="E468" s="679">
        <v>-0.93705035971223016</v>
      </c>
      <c r="F468" s="680">
        <v>-0.26701307408649011</v>
      </c>
    </row>
    <row r="469" spans="2:6" s="4" customFormat="1" hidden="1" outlineLevel="1" x14ac:dyDescent="0.25">
      <c r="B469" s="53" t="s">
        <v>86</v>
      </c>
      <c r="C469" s="685">
        <v>76</v>
      </c>
      <c r="D469" s="678">
        <v>1.1714285714285713</v>
      </c>
      <c r="E469" s="679">
        <v>-0.89546079779917465</v>
      </c>
      <c r="F469" s="680">
        <v>-0.28451988143839835</v>
      </c>
    </row>
    <row r="470" spans="2:6" s="4" customFormat="1" hidden="1" outlineLevel="1" x14ac:dyDescent="0.25">
      <c r="B470" s="53" t="s">
        <v>87</v>
      </c>
      <c r="C470" s="685">
        <v>1344</v>
      </c>
      <c r="D470" s="678">
        <v>16.684210526315791</v>
      </c>
      <c r="E470" s="679">
        <v>-0.29707112970711302</v>
      </c>
      <c r="F470" s="680">
        <v>-0.27200512119184106</v>
      </c>
    </row>
    <row r="471" spans="2:6" s="4" customFormat="1" hidden="1" outlineLevel="1" x14ac:dyDescent="0.25">
      <c r="B471" s="53" t="s">
        <v>88</v>
      </c>
      <c r="C471" s="685">
        <v>5109</v>
      </c>
      <c r="D471" s="678">
        <v>2.8013392857142856</v>
      </c>
      <c r="E471" s="679">
        <v>0.71327967806841053</v>
      </c>
      <c r="F471" s="680">
        <v>-0.1389056304520222</v>
      </c>
    </row>
    <row r="472" spans="2:6" s="4" customFormat="1" hidden="1" outlineLevel="1" x14ac:dyDescent="0.25">
      <c r="B472" s="53" t="s">
        <v>89</v>
      </c>
      <c r="C472" s="685">
        <v>4901</v>
      </c>
      <c r="D472" s="678">
        <v>-4.0712468193384255E-2</v>
      </c>
      <c r="E472" s="679">
        <v>0.22801302931596101</v>
      </c>
      <c r="F472" s="680">
        <v>-6.7504237710639181E-2</v>
      </c>
    </row>
    <row r="473" spans="2:6" s="4" customFormat="1" ht="15.75" collapsed="1" x14ac:dyDescent="0.25">
      <c r="B473" s="65">
        <v>1981</v>
      </c>
      <c r="C473" s="686">
        <v>28056</v>
      </c>
      <c r="D473" s="687"/>
      <c r="E473" s="688">
        <v>-6.7504237710639181E-2</v>
      </c>
      <c r="F473" s="689">
        <v>-6.7504237710639181E-2</v>
      </c>
    </row>
    <row r="474" spans="2:6" s="4" customFormat="1" hidden="1" outlineLevel="1" x14ac:dyDescent="0.25">
      <c r="B474" s="53" t="s">
        <v>78</v>
      </c>
      <c r="C474" s="685">
        <v>5248</v>
      </c>
      <c r="D474" s="678">
        <v>-3.3339473199484271E-2</v>
      </c>
      <c r="E474" s="679">
        <v>-0.48814980981176237</v>
      </c>
      <c r="F474" s="680">
        <v>-0.12693211092589785</v>
      </c>
    </row>
    <row r="475" spans="2:6" s="4" customFormat="1" hidden="1" outlineLevel="1" x14ac:dyDescent="0.25">
      <c r="B475" s="53" t="s">
        <v>79</v>
      </c>
      <c r="C475" s="685">
        <v>5032</v>
      </c>
      <c r="D475" s="678">
        <v>-4.1158536585365835E-2</v>
      </c>
      <c r="E475" s="679">
        <v>-0.45119424146580867</v>
      </c>
      <c r="F475" s="680">
        <v>-0.2429535529972211</v>
      </c>
    </row>
    <row r="476" spans="2:6" s="4" customFormat="1" hidden="1" outlineLevel="1" x14ac:dyDescent="0.25">
      <c r="B476" s="53" t="s">
        <v>80</v>
      </c>
      <c r="C476" s="685">
        <v>5155</v>
      </c>
      <c r="D476" s="678">
        <v>2.4443561208267184E-2</v>
      </c>
      <c r="E476" s="679">
        <v>-0.3767380002418087</v>
      </c>
      <c r="F476" s="680">
        <v>-0.32183205573696061</v>
      </c>
    </row>
    <row r="477" spans="2:6" s="4" customFormat="1" hidden="1" outlineLevel="1" x14ac:dyDescent="0.25">
      <c r="B477" s="53" t="s">
        <v>81</v>
      </c>
      <c r="C477" s="685">
        <v>2453</v>
      </c>
      <c r="D477" s="678">
        <v>-0.52415130940834143</v>
      </c>
      <c r="E477" s="679">
        <v>-0.49318181818181817</v>
      </c>
      <c r="F477" s="680">
        <v>-0.38500084359709807</v>
      </c>
    </row>
    <row r="478" spans="2:6" s="4" customFormat="1" hidden="1" outlineLevel="1" x14ac:dyDescent="0.25">
      <c r="B478" s="53" t="s">
        <v>82</v>
      </c>
      <c r="C478" s="685">
        <v>646</v>
      </c>
      <c r="D478" s="678">
        <v>-0.73664900122299226</v>
      </c>
      <c r="E478" s="679">
        <v>-0.26423690205011385</v>
      </c>
      <c r="F478" s="680">
        <v>-0.38427145844312594</v>
      </c>
    </row>
    <row r="479" spans="2:6" s="4" customFormat="1" hidden="1" outlineLevel="1" x14ac:dyDescent="0.25">
      <c r="B479" s="53" t="s">
        <v>83</v>
      </c>
      <c r="C479" s="685">
        <v>495</v>
      </c>
      <c r="D479" s="678">
        <v>-0.23374613003095979</v>
      </c>
      <c r="E479" s="679">
        <v>-0.56426056338028174</v>
      </c>
      <c r="F479" s="680">
        <v>-0.39416953308585634</v>
      </c>
    </row>
    <row r="480" spans="2:6" s="4" customFormat="1" hidden="1" outlineLevel="1" x14ac:dyDescent="0.25">
      <c r="B480" s="53" t="s">
        <v>84</v>
      </c>
      <c r="C480" s="685">
        <v>890</v>
      </c>
      <c r="D480" s="678">
        <v>0.79797979797979801</v>
      </c>
      <c r="E480" s="679">
        <v>0.52397260273972601</v>
      </c>
      <c r="F480" s="680">
        <v>-0.38842778014486579</v>
      </c>
    </row>
    <row r="481" spans="2:6" s="4" customFormat="1" hidden="1" outlineLevel="1" x14ac:dyDescent="0.25">
      <c r="B481" s="53" t="s">
        <v>85</v>
      </c>
      <c r="C481" s="685">
        <v>556</v>
      </c>
      <c r="D481" s="678">
        <v>-0.37528089887640448</v>
      </c>
      <c r="E481" s="679">
        <v>-0.13664596273291929</v>
      </c>
      <c r="F481" s="680">
        <v>-0.38930307941653164</v>
      </c>
    </row>
    <row r="482" spans="2:6" s="4" customFormat="1" hidden="1" outlineLevel="1" x14ac:dyDescent="0.25">
      <c r="B482" s="53" t="s">
        <v>86</v>
      </c>
      <c r="C482" s="685">
        <v>727</v>
      </c>
      <c r="D482" s="678">
        <v>0.30755395683453246</v>
      </c>
      <c r="E482" s="679">
        <v>-4.4678055190538801E-2</v>
      </c>
      <c r="F482" s="680">
        <v>-0.38176160428731953</v>
      </c>
    </row>
    <row r="483" spans="2:6" s="4" customFormat="1" hidden="1" outlineLevel="1" x14ac:dyDescent="0.25">
      <c r="B483" s="53" t="s">
        <v>87</v>
      </c>
      <c r="C483" s="685">
        <v>1912</v>
      </c>
      <c r="D483" s="678">
        <v>1.6299862448418159</v>
      </c>
      <c r="E483" s="679">
        <v>-0.42183247656486245</v>
      </c>
      <c r="F483" s="680">
        <v>-0.39397626479042125</v>
      </c>
    </row>
    <row r="484" spans="2:6" s="4" customFormat="1" hidden="1" outlineLevel="1" x14ac:dyDescent="0.25">
      <c r="B484" s="53" t="s">
        <v>88</v>
      </c>
      <c r="C484" s="685">
        <v>2982</v>
      </c>
      <c r="D484" s="678">
        <v>0.55962343096234313</v>
      </c>
      <c r="E484" s="679">
        <v>-0.48798076923076927</v>
      </c>
      <c r="F484" s="680">
        <v>-0.41378284396675158</v>
      </c>
    </row>
    <row r="485" spans="2:6" s="4" customFormat="1" hidden="1" outlineLevel="1" x14ac:dyDescent="0.25">
      <c r="B485" s="53" t="s">
        <v>89</v>
      </c>
      <c r="C485" s="685">
        <v>3991</v>
      </c>
      <c r="D485" s="678">
        <v>0.33836351441985246</v>
      </c>
      <c r="E485" s="679">
        <v>-0.26487382575059859</v>
      </c>
      <c r="F485" s="680">
        <v>-0.41116721465476747</v>
      </c>
    </row>
    <row r="486" spans="2:6" s="4" customFormat="1" ht="15.75" collapsed="1" x14ac:dyDescent="0.25">
      <c r="B486" s="65">
        <v>1980</v>
      </c>
      <c r="C486" s="686">
        <v>30087</v>
      </c>
      <c r="D486" s="687"/>
      <c r="E486" s="688">
        <v>-0.41116721465476747</v>
      </c>
      <c r="F486" s="689">
        <v>-0.41116721465476747</v>
      </c>
    </row>
    <row r="487" spans="2:6" s="4" customFormat="1" hidden="1" outlineLevel="1" x14ac:dyDescent="0.25">
      <c r="B487" s="53" t="s">
        <v>78</v>
      </c>
      <c r="C487" s="685">
        <v>10253</v>
      </c>
      <c r="D487" s="678">
        <v>0.26424167694204681</v>
      </c>
      <c r="E487" s="679">
        <v>0.30147245493780139</v>
      </c>
      <c r="F487" s="680">
        <v>5.7011931962427012</v>
      </c>
    </row>
    <row r="488" spans="2:6" s="4" customFormat="1" hidden="1" outlineLevel="1" x14ac:dyDescent="0.25">
      <c r="B488" s="53" t="s">
        <v>79</v>
      </c>
      <c r="C488" s="685">
        <v>9169</v>
      </c>
      <c r="D488" s="678">
        <v>-0.10572515361357648</v>
      </c>
      <c r="E488" s="679">
        <v>0.40134494880024452</v>
      </c>
      <c r="F488" s="680">
        <v>2.8428680396643782</v>
      </c>
    </row>
    <row r="489" spans="2:6" s="4" customFormat="1" hidden="1" outlineLevel="1" x14ac:dyDescent="0.25">
      <c r="B489" s="53" t="s">
        <v>80</v>
      </c>
      <c r="C489" s="685">
        <v>8271</v>
      </c>
      <c r="D489" s="678">
        <v>-9.7938706511069951E-2</v>
      </c>
      <c r="E489" s="679">
        <v>0.28831775700934581</v>
      </c>
      <c r="F489" s="680">
        <v>1.7479007725157141</v>
      </c>
    </row>
    <row r="490" spans="2:6" s="4" customFormat="1" hidden="1" outlineLevel="1" x14ac:dyDescent="0.25">
      <c r="B490" s="53" t="s">
        <v>81</v>
      </c>
      <c r="C490" s="685">
        <v>4840</v>
      </c>
      <c r="D490" s="678">
        <v>-0.4148228751057913</v>
      </c>
      <c r="E490" s="679">
        <v>0.70482564283198301</v>
      </c>
      <c r="F490" s="680">
        <v>1.5029560810810811</v>
      </c>
    </row>
    <row r="491" spans="2:6" s="4" customFormat="1" hidden="1" outlineLevel="1" x14ac:dyDescent="0.25">
      <c r="B491" s="53" t="s">
        <v>82</v>
      </c>
      <c r="C491" s="685">
        <v>878</v>
      </c>
      <c r="D491" s="678">
        <v>-0.81859504132231409</v>
      </c>
      <c r="E491" s="679">
        <v>-0.33735849056603773</v>
      </c>
      <c r="F491" s="680">
        <v>1.3524495100979803</v>
      </c>
    </row>
    <row r="492" spans="2:6" s="4" customFormat="1" hidden="1" outlineLevel="1" x14ac:dyDescent="0.25">
      <c r="B492" s="53" t="s">
        <v>83</v>
      </c>
      <c r="C492" s="685">
        <v>1136</v>
      </c>
      <c r="D492" s="678">
        <v>0.29384965831435084</v>
      </c>
      <c r="E492" s="679">
        <v>-7.866991078669916E-2</v>
      </c>
      <c r="F492" s="680">
        <v>1.2382041314124552</v>
      </c>
    </row>
    <row r="493" spans="2:6" s="4" customFormat="1" hidden="1" outlineLevel="1" x14ac:dyDescent="0.25">
      <c r="B493" s="53" t="s">
        <v>84</v>
      </c>
      <c r="C493" s="685">
        <v>584</v>
      </c>
      <c r="D493" s="678">
        <v>-0.4859154929577465</v>
      </c>
      <c r="E493" s="679">
        <v>-8.0314960629921273E-2</v>
      </c>
      <c r="F493" s="680">
        <v>1.1834183008968111</v>
      </c>
    </row>
    <row r="494" spans="2:6" s="4" customFormat="1" hidden="1" outlineLevel="1" x14ac:dyDescent="0.25">
      <c r="B494" s="53" t="s">
        <v>85</v>
      </c>
      <c r="C494" s="685">
        <v>644</v>
      </c>
      <c r="D494" s="678">
        <v>0.10273972602739723</v>
      </c>
      <c r="E494" s="679">
        <v>-8.5227272727272707E-2</v>
      </c>
      <c r="F494" s="680">
        <v>1.1255031366718642</v>
      </c>
    </row>
    <row r="495" spans="2:6" s="4" customFormat="1" hidden="1" outlineLevel="1" x14ac:dyDescent="0.25">
      <c r="B495" s="53" t="s">
        <v>86</v>
      </c>
      <c r="C495" s="685">
        <v>761</v>
      </c>
      <c r="D495" s="678">
        <v>0.18167701863354035</v>
      </c>
      <c r="E495" s="679">
        <v>-0.50293925538863493</v>
      </c>
      <c r="F495" s="680">
        <v>0.98725436306170122</v>
      </c>
    </row>
    <row r="496" spans="2:6" s="4" customFormat="1" hidden="1" outlineLevel="1" x14ac:dyDescent="0.25">
      <c r="B496" s="53" t="s">
        <v>87</v>
      </c>
      <c r="C496" s="685">
        <v>3307</v>
      </c>
      <c r="D496" s="678">
        <v>3.3455978975032847</v>
      </c>
      <c r="E496" s="679">
        <v>-0.25568309700652714</v>
      </c>
      <c r="F496" s="680">
        <v>0.69023277994694654</v>
      </c>
    </row>
    <row r="497" spans="2:6" s="4" customFormat="1" hidden="1" outlineLevel="1" x14ac:dyDescent="0.25">
      <c r="B497" s="53" t="s">
        <v>88</v>
      </c>
      <c r="C497" s="685">
        <v>5824</v>
      </c>
      <c r="D497" s="678">
        <v>0.76111279104928942</v>
      </c>
      <c r="E497" s="679">
        <v>-0.33485609867519417</v>
      </c>
      <c r="F497" s="680">
        <v>0.27111352731226512</v>
      </c>
    </row>
    <row r="498" spans="2:6" s="4" customFormat="1" hidden="1" outlineLevel="1" x14ac:dyDescent="0.25">
      <c r="B498" s="53" t="s">
        <v>89</v>
      </c>
      <c r="C498" s="685">
        <v>5429</v>
      </c>
      <c r="D498" s="678">
        <v>-6.7822802197802234E-2</v>
      </c>
      <c r="E498" s="679">
        <v>-0.33057953144266339</v>
      </c>
      <c r="F498" s="680">
        <v>1.3467679552531919E-2</v>
      </c>
    </row>
    <row r="499" spans="2:6" s="4" customFormat="1" ht="15.75" collapsed="1" x14ac:dyDescent="0.25">
      <c r="B499" s="65">
        <v>1979</v>
      </c>
      <c r="C499" s="686">
        <v>51096</v>
      </c>
      <c r="D499" s="687"/>
      <c r="E499" s="688">
        <v>1.3467679552531919E-2</v>
      </c>
      <c r="F499" s="689">
        <v>1.3467679552531919E-2</v>
      </c>
    </row>
    <row r="500" spans="2:6" s="4" customFormat="1" hidden="1" outlineLevel="1" x14ac:dyDescent="0.25">
      <c r="B500" s="53" t="s">
        <v>78</v>
      </c>
      <c r="C500" s="685">
        <v>7878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6543</v>
      </c>
      <c r="D501" s="678">
        <v>-0.16945925361766945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6420</v>
      </c>
      <c r="D502" s="678">
        <v>-1.8798716185236097E-2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2839</v>
      </c>
      <c r="D503" s="678">
        <v>-0.55778816199376946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1325</v>
      </c>
      <c r="D504" s="678">
        <v>-0.53328636843959143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1233</v>
      </c>
      <c r="D505" s="678">
        <v>-6.9433962264150995E-2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635</v>
      </c>
      <c r="D506" s="678">
        <v>-0.48499594484995945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704</v>
      </c>
      <c r="D507" s="678">
        <v>0.10866141732283463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1531</v>
      </c>
      <c r="D508" s="678">
        <v>1.1747159090909092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4443</v>
      </c>
      <c r="D509" s="678">
        <v>1.9020248203788372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8756</v>
      </c>
      <c r="D510" s="678">
        <v>0.97074049065946433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8110</v>
      </c>
      <c r="D511" s="678">
        <v>-7.3777980813156674E-2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50417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342FFDA-D14C-4508-9A60-D160A600AE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752D721C-F8AB-4DC6-B5D2-583FA1543F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957CE556-B28A-41D9-A2E3-7A2689C013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D8F5684C-D73E-4607-8B2E-79FBC8750F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C56BB86-DDA0-471B-8DA6-47E964F52FC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B2B93C96-BFDA-477A-85D0-9969D9E228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3E8ECCA1-8435-4DB5-84A1-165E046C82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4B107404-6B4E-48E2-B59D-875F6D8E2D4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193CE8B-6010-4B86-B7FD-C0547FA68D7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E259389-5830-434F-860C-3D61F85252B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3D738BB-FB85-4419-A958-51BA4677965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D2190B1-3F46-4BDE-9AD7-8B9DD3AED20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669489A-6C60-4220-8DCC-1257DD34757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1E8A2F12-0690-4713-B85D-00BB11B383C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6B217D9-2EF3-4D21-8AD9-552C5F86FA0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CDA6D29-A700-4AAC-8123-19AE010F3C8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E62F85D-354E-4D54-8CE3-03EFB96DD8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1A7660D-D4A4-4BCE-ABF7-5D0339A516A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90B7C8E-9ED6-4754-A37D-27575C3F837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5B0065F-FFAA-4E2C-9133-04BFA13F95D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7C0309C-5EC0-40CD-89D0-978D60E66E1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F0B2CA4-FB8C-496E-94D8-FB0587302BF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0DD8A06-3977-4E56-8DE6-7D5F911C484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0A70D814-34B7-4A8C-937A-F9B2AA876E7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2C3EE52-DAA0-4DCA-894C-00F5D92995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93313566-BAE3-4611-B508-FCEF2E926BA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28BE4B9-B1E9-4393-8D99-7ED071A69C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EEF9D6F7-9CD5-48C9-B3F4-2642DF8E705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37E8188-B3D8-447D-85B9-27FF368D70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4FE1787-401D-4AF4-89AD-9733D3B759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52339</v>
      </c>
      <c r="D7" s="55">
        <v>9.0736688548504807E-2</v>
      </c>
      <c r="E7" s="63">
        <v>0</v>
      </c>
      <c r="F7" s="55" t="s">
        <v>90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47900</v>
      </c>
      <c r="D8" s="55">
        <v>7.5220543671013829E-2</v>
      </c>
      <c r="E8" s="54">
        <v>0</v>
      </c>
      <c r="F8" s="55" t="s">
        <v>90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48677</v>
      </c>
      <c r="D9" s="55">
        <v>3.9373945722033676E-2</v>
      </c>
      <c r="E9" s="54">
        <v>0</v>
      </c>
      <c r="F9" s="55" t="s">
        <v>90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21209</v>
      </c>
      <c r="D10" s="55">
        <v>5.5909588768296326E-2</v>
      </c>
      <c r="E10" s="54">
        <v>0</v>
      </c>
      <c r="F10" s="55" t="s">
        <v>90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8201</v>
      </c>
      <c r="D11" s="55">
        <v>0.11791166848418766</v>
      </c>
      <c r="E11" s="54">
        <v>0</v>
      </c>
      <c r="F11" s="55" t="s">
        <v>90</v>
      </c>
      <c r="G11" s="54">
        <v>1610</v>
      </c>
      <c r="H11" s="55">
        <v>-0.1831557584982243</v>
      </c>
      <c r="I11" s="54">
        <v>1610</v>
      </c>
      <c r="J11" s="55">
        <v>-0.1831557584982243</v>
      </c>
      <c r="K11" s="54">
        <v>3796</v>
      </c>
      <c r="L11" s="55">
        <v>0.12741312741312738</v>
      </c>
      <c r="M11" s="54">
        <v>1364</v>
      </c>
      <c r="N11" s="55">
        <v>0.14142259414225933</v>
      </c>
      <c r="O11" s="54">
        <v>1431</v>
      </c>
      <c r="P11" s="55">
        <v>0.7820672478206725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9851</v>
      </c>
      <c r="D12" s="55">
        <v>6.9598262757871954E-2</v>
      </c>
      <c r="E12" s="54">
        <v>0</v>
      </c>
      <c r="F12" s="55" t="s">
        <v>90</v>
      </c>
      <c r="G12" s="54">
        <v>1372</v>
      </c>
      <c r="H12" s="55">
        <v>-0.46026750590086551</v>
      </c>
      <c r="I12" s="54">
        <v>1372</v>
      </c>
      <c r="J12" s="55">
        <v>-0.46026750590086551</v>
      </c>
      <c r="K12" s="54">
        <v>5664</v>
      </c>
      <c r="L12" s="55">
        <v>0.31690304580330153</v>
      </c>
      <c r="M12" s="54">
        <v>1384</v>
      </c>
      <c r="N12" s="55">
        <v>0.17387616624257851</v>
      </c>
      <c r="O12" s="54">
        <v>1431</v>
      </c>
      <c r="P12" s="55">
        <v>0.20454545454545459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188177</v>
      </c>
      <c r="D19" s="60">
        <v>6.9193574963494209E-2</v>
      </c>
      <c r="E19" s="59">
        <v>0</v>
      </c>
      <c r="F19" s="60" t="s">
        <v>90</v>
      </c>
      <c r="G19" s="59">
        <v>60346</v>
      </c>
      <c r="H19" s="60">
        <v>4.6202389001577693E-2</v>
      </c>
      <c r="I19" s="59">
        <v>60346</v>
      </c>
      <c r="J19" s="60">
        <v>4.6202389001577693E-2</v>
      </c>
      <c r="K19" s="59">
        <v>88683</v>
      </c>
      <c r="L19" s="60">
        <v>8.95386694514404E-2</v>
      </c>
      <c r="M19" s="59">
        <v>18551</v>
      </c>
      <c r="N19" s="60">
        <v>-1.7373801578473458E-2</v>
      </c>
      <c r="O19" s="59">
        <v>20597</v>
      </c>
      <c r="P19" s="60">
        <v>0.14148747506096204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47985</v>
      </c>
      <c r="D20" s="55">
        <v>8.1729557105638673E-3</v>
      </c>
      <c r="E20" s="63">
        <v>0</v>
      </c>
      <c r="F20" s="55" t="s">
        <v>90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44549</v>
      </c>
      <c r="D21" s="55">
        <v>-1.031505774189978E-3</v>
      </c>
      <c r="E21" s="63">
        <v>0</v>
      </c>
      <c r="F21" s="55" t="s">
        <v>90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46833</v>
      </c>
      <c r="D22" s="55">
        <v>-5.0483547229487225E-2</v>
      </c>
      <c r="E22" s="63">
        <v>0</v>
      </c>
      <c r="F22" s="55" t="s">
        <v>90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20086</v>
      </c>
      <c r="D23" s="55">
        <v>-0.19118949826850284</v>
      </c>
      <c r="E23" s="63">
        <v>0</v>
      </c>
      <c r="F23" s="55" t="s">
        <v>90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7336</v>
      </c>
      <c r="D24" s="55">
        <v>-3.039915411049432E-2</v>
      </c>
      <c r="E24" s="63">
        <v>0</v>
      </c>
      <c r="F24" s="55" t="s">
        <v>90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9210</v>
      </c>
      <c r="D25" s="55">
        <v>8.5572842998585585E-2</v>
      </c>
      <c r="E25" s="63">
        <v>0</v>
      </c>
      <c r="F25" s="55" t="s">
        <v>90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13185</v>
      </c>
      <c r="D26" s="55">
        <v>-0.12129290236587809</v>
      </c>
      <c r="E26" s="63">
        <v>0</v>
      </c>
      <c r="F26" s="55" t="s">
        <v>90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8987</v>
      </c>
      <c r="D27" s="55">
        <v>-6.9379724552138367E-2</v>
      </c>
      <c r="E27" s="63">
        <v>0</v>
      </c>
      <c r="F27" s="55" t="s">
        <v>90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9478</v>
      </c>
      <c r="D28" s="55">
        <v>6.0060395928867027E-2</v>
      </c>
      <c r="E28" s="63">
        <v>0</v>
      </c>
      <c r="F28" s="55" t="s">
        <v>90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33292</v>
      </c>
      <c r="D29" s="55">
        <v>0.11370554979426628</v>
      </c>
      <c r="E29" s="63">
        <v>0</v>
      </c>
      <c r="F29" s="55" t="s">
        <v>90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41138</v>
      </c>
      <c r="D30" s="55">
        <v>1.2503076544425396E-2</v>
      </c>
      <c r="E30" s="63">
        <v>0</v>
      </c>
      <c r="F30" s="55" t="s">
        <v>90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43827</v>
      </c>
      <c r="D31" s="55">
        <v>5.2445789208270366E-2</v>
      </c>
      <c r="E31" s="63">
        <v>0</v>
      </c>
      <c r="F31" s="55" t="s">
        <v>90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90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47596</v>
      </c>
      <c r="D33" s="55">
        <v>0.11811689532042857</v>
      </c>
      <c r="E33" s="63">
        <v>0</v>
      </c>
      <c r="F33" s="55" t="s">
        <v>90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44595</v>
      </c>
      <c r="D34" s="55">
        <v>5.159525550027122E-2</v>
      </c>
      <c r="E34" s="63">
        <v>0</v>
      </c>
      <c r="F34" s="55" t="s">
        <v>90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49323</v>
      </c>
      <c r="D35" s="55">
        <v>1.9407242063492092E-2</v>
      </c>
      <c r="E35" s="63">
        <v>0</v>
      </c>
      <c r="F35" s="55" t="s">
        <v>90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24834</v>
      </c>
      <c r="D36" s="55">
        <v>0.38822740231427133</v>
      </c>
      <c r="E36" s="63">
        <v>0</v>
      </c>
      <c r="F36" s="55" t="s">
        <v>90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7566</v>
      </c>
      <c r="D37" s="55">
        <v>-0.15160349854227406</v>
      </c>
      <c r="E37" s="63">
        <v>0</v>
      </c>
      <c r="F37" s="55" t="s">
        <v>90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8484</v>
      </c>
      <c r="D38" s="55">
        <v>-0.13029215786776016</v>
      </c>
      <c r="E38" s="63">
        <v>0</v>
      </c>
      <c r="F38" s="55" t="s">
        <v>90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15005</v>
      </c>
      <c r="D39" s="55">
        <v>-8.3048154485455883E-2</v>
      </c>
      <c r="E39" s="63">
        <v>0</v>
      </c>
      <c r="F39" s="55" t="s">
        <v>90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9657</v>
      </c>
      <c r="D40" s="55">
        <v>-0.15065963060686016</v>
      </c>
      <c r="E40" s="63">
        <v>0</v>
      </c>
      <c r="F40" s="55" t="s">
        <v>90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8941</v>
      </c>
      <c r="D41" s="55">
        <v>-7.7676913554776128E-2</v>
      </c>
      <c r="E41" s="63">
        <v>0</v>
      </c>
      <c r="F41" s="55" t="s">
        <v>90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29893</v>
      </c>
      <c r="D42" s="55">
        <v>-9.6451456897594046E-2</v>
      </c>
      <c r="E42" s="63">
        <v>0</v>
      </c>
      <c r="F42" s="55" t="s">
        <v>90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40630</v>
      </c>
      <c r="D43" s="55">
        <v>-0.1008077901958615</v>
      </c>
      <c r="E43" s="63">
        <v>0</v>
      </c>
      <c r="F43" s="55" t="s">
        <v>90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41643</v>
      </c>
      <c r="D44" s="55">
        <v>-9.8402182385035064E-2</v>
      </c>
      <c r="E44" s="63">
        <v>0</v>
      </c>
      <c r="F44" s="55" t="s">
        <v>90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90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42568</v>
      </c>
      <c r="D46" s="55">
        <v>-9.8746612466124706E-2</v>
      </c>
      <c r="E46" s="63">
        <v>0</v>
      </c>
      <c r="F46" s="55" t="s">
        <v>90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42407</v>
      </c>
      <c r="D47" s="55">
        <v>-5.3499687527899242E-2</v>
      </c>
      <c r="E47" s="63">
        <v>0</v>
      </c>
      <c r="F47" s="55" t="s">
        <v>90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48384</v>
      </c>
      <c r="D48" s="55">
        <v>2.5323698319523524E-2</v>
      </c>
      <c r="E48" s="63">
        <v>0</v>
      </c>
      <c r="F48" s="55" t="s">
        <v>90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17889</v>
      </c>
      <c r="D49" s="55">
        <v>-7.0024953212726171E-2</v>
      </c>
      <c r="E49" s="63">
        <v>0</v>
      </c>
      <c r="F49" s="55" t="s">
        <v>90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8918</v>
      </c>
      <c r="D50" s="55">
        <v>8.91548607718613E-2</v>
      </c>
      <c r="E50" s="63">
        <v>0</v>
      </c>
      <c r="F50" s="55" t="s">
        <v>90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9755</v>
      </c>
      <c r="D51" s="55">
        <v>-4.5872456964006214E-2</v>
      </c>
      <c r="E51" s="63">
        <v>0</v>
      </c>
      <c r="F51" s="55" t="s">
        <v>90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16364</v>
      </c>
      <c r="D52" s="55">
        <v>0.11524568936141222</v>
      </c>
      <c r="E52" s="63">
        <v>0</v>
      </c>
      <c r="F52" s="55" t="s">
        <v>90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11370</v>
      </c>
      <c r="D53" s="55">
        <v>-4.9966577540106916E-2</v>
      </c>
      <c r="E53" s="63">
        <v>0</v>
      </c>
      <c r="F53" s="55" t="s">
        <v>90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9694</v>
      </c>
      <c r="D54" s="55">
        <v>4.1917454858125591E-2</v>
      </c>
      <c r="E54" s="63">
        <v>0</v>
      </c>
      <c r="F54" s="55" t="s">
        <v>90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33084</v>
      </c>
      <c r="D55" s="55">
        <v>0.14663986413891106</v>
      </c>
      <c r="E55" s="63">
        <v>0</v>
      </c>
      <c r="F55" s="55" t="s">
        <v>90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45185</v>
      </c>
      <c r="D56" s="55">
        <v>0.21792452830188669</v>
      </c>
      <c r="E56" s="63">
        <v>0</v>
      </c>
      <c r="F56" s="55" t="s">
        <v>90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46188</v>
      </c>
      <c r="D57" s="55">
        <v>7.9385852165174908E-2</v>
      </c>
      <c r="E57" s="63">
        <v>0</v>
      </c>
      <c r="F57" s="55" t="s">
        <v>90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90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47232</v>
      </c>
      <c r="D59" s="55">
        <v>0.14807972775887213</v>
      </c>
      <c r="E59" s="63">
        <v>0</v>
      </c>
      <c r="F59" s="55" t="s">
        <v>90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44804</v>
      </c>
      <c r="D60" s="55">
        <v>1.3321271061856876E-2</v>
      </c>
      <c r="E60" s="63">
        <v>0</v>
      </c>
      <c r="F60" s="55" t="s">
        <v>90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47189</v>
      </c>
      <c r="D61" s="55">
        <v>-1.8082317200049935E-2</v>
      </c>
      <c r="E61" s="63">
        <v>0</v>
      </c>
      <c r="F61" s="55" t="s">
        <v>90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19236</v>
      </c>
      <c r="D62" s="55">
        <v>-0.42692009771792883</v>
      </c>
      <c r="E62" s="63">
        <v>0</v>
      </c>
      <c r="F62" s="55" t="s">
        <v>90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8188</v>
      </c>
      <c r="D63" s="55">
        <v>0.19376002332701558</v>
      </c>
      <c r="E63" s="63">
        <v>0</v>
      </c>
      <c r="F63" s="55" t="s">
        <v>90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10224</v>
      </c>
      <c r="D64" s="55">
        <v>0.2253116011505274</v>
      </c>
      <c r="E64" s="63">
        <v>0</v>
      </c>
      <c r="F64" s="55" t="s">
        <v>90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14673</v>
      </c>
      <c r="D65" s="55">
        <v>0.1777028653985071</v>
      </c>
      <c r="E65" s="63">
        <v>0</v>
      </c>
      <c r="F65" s="55" t="s">
        <v>90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11968</v>
      </c>
      <c r="D66" s="55">
        <v>0.12354487420202775</v>
      </c>
      <c r="E66" s="63">
        <v>0</v>
      </c>
      <c r="F66" s="55" t="s">
        <v>90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9304</v>
      </c>
      <c r="D67" s="55">
        <v>3.7004012483281334E-2</v>
      </c>
      <c r="E67" s="63">
        <v>0</v>
      </c>
      <c r="F67" s="55" t="s">
        <v>90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28853</v>
      </c>
      <c r="D68" s="55">
        <v>4.1607433861523546E-4</v>
      </c>
      <c r="E68" s="63">
        <v>0</v>
      </c>
      <c r="F68" s="55" t="s">
        <v>90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42791</v>
      </c>
      <c r="D70" s="55">
        <v>4.0662467472458053E-2</v>
      </c>
      <c r="E70" s="63">
        <v>0</v>
      </c>
      <c r="F70" s="55" t="s">
        <v>90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41140</v>
      </c>
      <c r="D72" s="55">
        <v>-3.297839832639915E-2</v>
      </c>
      <c r="E72" s="63">
        <v>0</v>
      </c>
      <c r="F72" s="55" t="s">
        <v>90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44215</v>
      </c>
      <c r="D73" s="55">
        <v>0.14493241493604025</v>
      </c>
      <c r="E73" s="63">
        <v>0</v>
      </c>
      <c r="F73" s="55" t="s">
        <v>90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48058</v>
      </c>
      <c r="D74" s="55">
        <v>0.19306869243563973</v>
      </c>
      <c r="E74" s="63">
        <v>0</v>
      </c>
      <c r="F74" s="55" t="s">
        <v>90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33566</v>
      </c>
      <c r="D75" s="55">
        <v>1.3878494700149391</v>
      </c>
      <c r="E75" s="63">
        <v>0</v>
      </c>
      <c r="F75" s="55" t="s">
        <v>90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6859</v>
      </c>
      <c r="D76" s="55">
        <v>0.11928851174934718</v>
      </c>
      <c r="E76" s="63">
        <v>0</v>
      </c>
      <c r="F76" s="55" t="s">
        <v>90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8344</v>
      </c>
      <c r="D77" s="55">
        <v>0.18894271872328305</v>
      </c>
      <c r="E77" s="63">
        <v>0</v>
      </c>
      <c r="F77" s="55" t="s">
        <v>90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12459</v>
      </c>
      <c r="D78" s="55">
        <v>0.73935501884685184</v>
      </c>
      <c r="E78" s="63">
        <v>0</v>
      </c>
      <c r="F78" s="55" t="s">
        <v>90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10652</v>
      </c>
      <c r="D79" s="55">
        <v>0.68251461064602759</v>
      </c>
      <c r="E79" s="63">
        <v>0</v>
      </c>
      <c r="F79" s="55" t="s">
        <v>90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8972</v>
      </c>
      <c r="D80" s="55">
        <v>0.39187092770710508</v>
      </c>
      <c r="E80" s="63">
        <v>0</v>
      </c>
      <c r="F80" s="55" t="s">
        <v>90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28841</v>
      </c>
      <c r="D81" s="55">
        <v>0.31053755623210799</v>
      </c>
      <c r="E81" s="63">
        <v>0</v>
      </c>
      <c r="F81" s="55" t="s">
        <v>90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37090</v>
      </c>
      <c r="D82" s="55">
        <v>0.11157730692001078</v>
      </c>
      <c r="E82" s="63">
        <v>1</v>
      </c>
      <c r="F82" s="55" t="s">
        <v>90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41119</v>
      </c>
      <c r="D83" s="55">
        <v>0.23789023692687472</v>
      </c>
      <c r="E83" s="63">
        <v>0</v>
      </c>
      <c r="F83" s="55" t="s">
        <v>90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90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42543</v>
      </c>
      <c r="D85" s="55">
        <v>3.410306271268837E-2</v>
      </c>
      <c r="E85" s="63">
        <v>0</v>
      </c>
      <c r="F85" s="55" t="s">
        <v>90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38618</v>
      </c>
      <c r="D86" s="55">
        <v>-0.12658600022616762</v>
      </c>
      <c r="E86" s="63">
        <v>0</v>
      </c>
      <c r="F86" s="55" t="s">
        <v>90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40281</v>
      </c>
      <c r="D87" s="55">
        <v>-0.16182529443589</v>
      </c>
      <c r="E87" s="63">
        <v>0</v>
      </c>
      <c r="F87" s="55" t="s">
        <v>90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14057</v>
      </c>
      <c r="D88" s="55">
        <v>-0.58121313233629268</v>
      </c>
      <c r="E88" s="63">
        <v>0</v>
      </c>
      <c r="F88" s="55" t="s">
        <v>90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6128</v>
      </c>
      <c r="D89" s="55">
        <v>-0.10657530252223357</v>
      </c>
      <c r="E89" s="63">
        <v>0</v>
      </c>
      <c r="F89" s="55" t="s">
        <v>90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7018</v>
      </c>
      <c r="D90" s="55">
        <v>-0.15891658676893572</v>
      </c>
      <c r="E90" s="63">
        <v>0</v>
      </c>
      <c r="F90" s="55" t="s">
        <v>90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7163</v>
      </c>
      <c r="D91" s="55">
        <v>-0.42507424351874146</v>
      </c>
      <c r="E91" s="63">
        <v>0</v>
      </c>
      <c r="F91" s="55" t="s">
        <v>90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6331</v>
      </c>
      <c r="D92" s="55">
        <v>-0.40565152084115663</v>
      </c>
      <c r="E92" s="63">
        <v>0</v>
      </c>
      <c r="F92" s="55" t="s">
        <v>90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6446</v>
      </c>
      <c r="D93" s="55">
        <v>-0.28154257690592954</v>
      </c>
      <c r="E93" s="63">
        <v>0</v>
      </c>
      <c r="F93" s="55" t="s">
        <v>90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22007</v>
      </c>
      <c r="D94" s="55">
        <v>-0.23695433584133696</v>
      </c>
      <c r="E94" s="63">
        <v>0</v>
      </c>
      <c r="F94" s="55" t="s">
        <v>90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33217</v>
      </c>
      <c r="D96" s="55">
        <v>-0.19217393419100659</v>
      </c>
      <c r="E96" s="63">
        <v>0</v>
      </c>
      <c r="F96" s="55" t="s">
        <v>90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41140</v>
      </c>
      <c r="D98" s="64">
        <v>-3.297839832639915E-2</v>
      </c>
      <c r="E98" s="63">
        <v>0</v>
      </c>
      <c r="F98" s="64" t="s">
        <v>90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44215</v>
      </c>
      <c r="D99" s="64">
        <v>0.14493241493604025</v>
      </c>
      <c r="E99" s="63">
        <v>0</v>
      </c>
      <c r="F99" s="64" t="s">
        <v>90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48058</v>
      </c>
      <c r="D100" s="64">
        <v>0.19306869243563973</v>
      </c>
      <c r="E100" s="63">
        <v>0</v>
      </c>
      <c r="F100" s="64" t="s">
        <v>90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33566</v>
      </c>
      <c r="D101" s="64">
        <v>1.3878494700149391</v>
      </c>
      <c r="E101" s="63">
        <v>0</v>
      </c>
      <c r="F101" s="64" t="s">
        <v>90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6859</v>
      </c>
      <c r="D102" s="64">
        <v>0.11928851174934718</v>
      </c>
      <c r="E102" s="63">
        <v>0</v>
      </c>
      <c r="F102" s="64" t="s">
        <v>90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8344</v>
      </c>
      <c r="D103" s="64">
        <v>0.18894271872328305</v>
      </c>
      <c r="E103" s="63">
        <v>0</v>
      </c>
      <c r="F103" s="64" t="s">
        <v>90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12459</v>
      </c>
      <c r="D104" s="64">
        <v>0.73935501884685184</v>
      </c>
      <c r="E104" s="63">
        <v>0</v>
      </c>
      <c r="F104" s="64" t="s">
        <v>90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10652</v>
      </c>
      <c r="D105" s="64">
        <v>0.68251461064602759</v>
      </c>
      <c r="E105" s="63">
        <v>0</v>
      </c>
      <c r="F105" s="64" t="s">
        <v>90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8972</v>
      </c>
      <c r="D106" s="64">
        <v>0.39187092770710508</v>
      </c>
      <c r="E106" s="63">
        <v>0</v>
      </c>
      <c r="F106" s="64" t="s">
        <v>90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28841</v>
      </c>
      <c r="D107" s="64">
        <v>0.31053755623210799</v>
      </c>
      <c r="E107" s="63">
        <v>0</v>
      </c>
      <c r="F107" s="64" t="s">
        <v>90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37090</v>
      </c>
      <c r="D108" s="64">
        <v>0.11157730692001078</v>
      </c>
      <c r="E108" s="63">
        <v>1</v>
      </c>
      <c r="F108" s="64" t="s">
        <v>90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41119</v>
      </c>
      <c r="D109" s="64">
        <v>0.23789023692687472</v>
      </c>
      <c r="E109" s="63">
        <v>0</v>
      </c>
      <c r="F109" s="64" t="s">
        <v>90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42543</v>
      </c>
      <c r="D111" s="64">
        <v>0.12726550079491261</v>
      </c>
      <c r="E111" s="63">
        <v>0</v>
      </c>
      <c r="F111" s="64" t="s">
        <v>90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38618</v>
      </c>
      <c r="D112" s="64">
        <v>0.13332355099046223</v>
      </c>
      <c r="E112" s="63">
        <v>0</v>
      </c>
      <c r="F112" s="64" t="s">
        <v>90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40281</v>
      </c>
      <c r="D113" s="64">
        <v>8.407567887612033E-2</v>
      </c>
      <c r="E113" s="63">
        <v>0</v>
      </c>
      <c r="F113" s="64" t="s">
        <v>90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14057</v>
      </c>
      <c r="D114" s="64">
        <v>-0.15058311680464076</v>
      </c>
      <c r="E114" s="63">
        <v>0</v>
      </c>
      <c r="F114" s="64" t="s">
        <v>90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6128</v>
      </c>
      <c r="D115" s="64">
        <v>0.17846153846153845</v>
      </c>
      <c r="E115" s="63">
        <v>0</v>
      </c>
      <c r="F115" s="64" t="s">
        <v>90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7018</v>
      </c>
      <c r="D116" s="64">
        <v>0.29292557111274875</v>
      </c>
      <c r="E116" s="63">
        <v>0</v>
      </c>
      <c r="F116" s="64" t="s">
        <v>90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7163</v>
      </c>
      <c r="D117" s="64">
        <v>4.9677608440797272E-2</v>
      </c>
      <c r="E117" s="63">
        <v>0</v>
      </c>
      <c r="F117" s="64" t="s">
        <v>90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6331</v>
      </c>
      <c r="D118" s="64">
        <v>0.1231151321624977</v>
      </c>
      <c r="E118" s="63">
        <v>0</v>
      </c>
      <c r="F118" s="64" t="s">
        <v>90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6446</v>
      </c>
      <c r="D119" s="64">
        <v>-0.19152138467327229</v>
      </c>
      <c r="E119" s="63">
        <v>0</v>
      </c>
      <c r="F119" s="64" t="s">
        <v>90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22007</v>
      </c>
      <c r="D120" s="64">
        <v>-0.22928486376689783</v>
      </c>
      <c r="E120" s="63">
        <v>0</v>
      </c>
      <c r="F120" s="64" t="s">
        <v>90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33367</v>
      </c>
      <c r="D121" s="64">
        <v>1.6821575499009533E-2</v>
      </c>
      <c r="E121" s="63">
        <v>0</v>
      </c>
      <c r="F121" s="64" t="s">
        <v>90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33217</v>
      </c>
      <c r="D122" s="64">
        <v>-1.5630166220805819E-3</v>
      </c>
      <c r="E122" s="63">
        <v>0</v>
      </c>
      <c r="F122" s="64" t="s">
        <v>90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37740</v>
      </c>
      <c r="D124" s="64">
        <v>-9.5636337494907853E-2</v>
      </c>
      <c r="E124" s="63">
        <v>0</v>
      </c>
      <c r="F124" s="64" t="s">
        <v>90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34075</v>
      </c>
      <c r="D125" s="64">
        <v>-0.2047655721253705</v>
      </c>
      <c r="E125" s="63">
        <v>0</v>
      </c>
      <c r="F125" s="64" t="s">
        <v>90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37157</v>
      </c>
      <c r="D126" s="64">
        <v>-0.14392682702055115</v>
      </c>
      <c r="E126" s="63">
        <v>0</v>
      </c>
      <c r="F126" s="64" t="s">
        <v>90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16549</v>
      </c>
      <c r="D127" s="64">
        <v>2.9422741975615896E-2</v>
      </c>
      <c r="E127" s="63">
        <v>0</v>
      </c>
      <c r="F127" s="64" t="s">
        <v>90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5200</v>
      </c>
      <c r="D128" s="64">
        <v>-6.1879848457513931E-2</v>
      </c>
      <c r="E128" s="63">
        <v>0</v>
      </c>
      <c r="F128" s="64" t="s">
        <v>90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5428</v>
      </c>
      <c r="D129" s="64">
        <v>4.6664095642113379E-2</v>
      </c>
      <c r="E129" s="63">
        <v>0</v>
      </c>
      <c r="F129" s="64" t="s">
        <v>90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6824</v>
      </c>
      <c r="D130" s="64">
        <v>7.5492513790386129E-2</v>
      </c>
      <c r="E130" s="63">
        <v>0</v>
      </c>
      <c r="F130" s="64" t="s">
        <v>90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5637</v>
      </c>
      <c r="D131" s="64">
        <v>6.903091219419677E-2</v>
      </c>
      <c r="E131" s="63">
        <v>0</v>
      </c>
      <c r="F131" s="64" t="s">
        <v>90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7973</v>
      </c>
      <c r="D132" s="64">
        <v>0.42070563079116186</v>
      </c>
      <c r="E132" s="63">
        <v>0</v>
      </c>
      <c r="F132" s="64" t="s">
        <v>90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28554</v>
      </c>
      <c r="D133" s="64">
        <v>-9.7794423637119765E-3</v>
      </c>
      <c r="E133" s="63">
        <v>0</v>
      </c>
      <c r="F133" s="64" t="s">
        <v>90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32815</v>
      </c>
      <c r="D134" s="64">
        <v>-0.12899800928998006</v>
      </c>
      <c r="E134" s="63">
        <v>0</v>
      </c>
      <c r="F134" s="64" t="s">
        <v>90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33269</v>
      </c>
      <c r="D135" s="64">
        <v>-6.5188681896091505E-2</v>
      </c>
      <c r="E135" s="63">
        <v>0</v>
      </c>
      <c r="F135" s="64" t="s">
        <v>90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90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41731</v>
      </c>
      <c r="D137" s="64">
        <v>3.8549599323079997E-2</v>
      </c>
      <c r="E137" s="63">
        <v>0</v>
      </c>
      <c r="F137" s="64" t="s">
        <v>90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42849</v>
      </c>
      <c r="D138" s="64">
        <v>0.11859760872970293</v>
      </c>
      <c r="E138" s="63">
        <v>0</v>
      </c>
      <c r="F138" s="64" t="s">
        <v>90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43404</v>
      </c>
      <c r="D139" s="64">
        <v>2.1775465524141335E-2</v>
      </c>
      <c r="E139" s="63">
        <v>0</v>
      </c>
      <c r="F139" s="64" t="s">
        <v>90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16076</v>
      </c>
      <c r="D140" s="64">
        <v>-0.10079427228996529</v>
      </c>
      <c r="E140" s="63">
        <v>0</v>
      </c>
      <c r="F140" s="64" t="s">
        <v>90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5543</v>
      </c>
      <c r="D141" s="64">
        <v>-1.8764383076650737E-2</v>
      </c>
      <c r="E141" s="63">
        <v>0</v>
      </c>
      <c r="F141" s="64" t="s">
        <v>90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5186</v>
      </c>
      <c r="D142" s="64">
        <v>1.7261671243624876E-2</v>
      </c>
      <c r="E142" s="63">
        <v>0</v>
      </c>
      <c r="F142" s="64" t="s">
        <v>90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6345</v>
      </c>
      <c r="D143" s="64">
        <v>-0.16171224732461353</v>
      </c>
      <c r="E143" s="63">
        <v>0</v>
      </c>
      <c r="F143" s="64" t="s">
        <v>90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5273</v>
      </c>
      <c r="D144" s="64">
        <v>-0.18776956253850896</v>
      </c>
      <c r="E144" s="63">
        <v>0</v>
      </c>
      <c r="F144" s="64" t="s">
        <v>90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5612</v>
      </c>
      <c r="D145" s="64">
        <v>1.6666666666666607E-2</v>
      </c>
      <c r="E145" s="63">
        <v>0</v>
      </c>
      <c r="F145" s="64" t="s">
        <v>90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28836</v>
      </c>
      <c r="D146" s="64">
        <v>6.4373246714897414E-2</v>
      </c>
      <c r="E146" s="63">
        <v>0</v>
      </c>
      <c r="F146" s="64" t="s">
        <v>90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37675</v>
      </c>
      <c r="D147" s="64">
        <v>-8.9699074074074403E-3</v>
      </c>
      <c r="E147" s="63">
        <v>0</v>
      </c>
      <c r="F147" s="64" t="s">
        <v>90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35589</v>
      </c>
      <c r="D148" s="64">
        <v>-0.17236808446315199</v>
      </c>
      <c r="E148" s="63">
        <v>0</v>
      </c>
      <c r="F148" s="64" t="s">
        <v>90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90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40182</v>
      </c>
      <c r="D150" s="64">
        <v>2.569924399311363E-3</v>
      </c>
      <c r="E150" s="63">
        <v>0</v>
      </c>
      <c r="F150" s="64" t="s">
        <v>90</v>
      </c>
      <c r="G150" s="63">
        <v>15448</v>
      </c>
      <c r="H150" s="64" t="s">
        <v>90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38306</v>
      </c>
      <c r="D151" s="64">
        <v>-7.2314249733604563E-2</v>
      </c>
      <c r="E151" s="63">
        <v>0</v>
      </c>
      <c r="F151" s="64" t="s">
        <v>90</v>
      </c>
      <c r="G151" s="63">
        <v>14733</v>
      </c>
      <c r="H151" s="64" t="s">
        <v>90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42479</v>
      </c>
      <c r="D152" s="64">
        <v>2.0737216455209539E-2</v>
      </c>
      <c r="E152" s="63">
        <v>0</v>
      </c>
      <c r="F152" s="64" t="s">
        <v>90</v>
      </c>
      <c r="G152" s="63">
        <v>14868</v>
      </c>
      <c r="H152" s="64" t="s">
        <v>90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17878</v>
      </c>
      <c r="D153" s="64">
        <v>-0.22549062080318849</v>
      </c>
      <c r="E153" s="63">
        <v>0</v>
      </c>
      <c r="F153" s="64" t="s">
        <v>90</v>
      </c>
      <c r="G153" s="63">
        <v>7279</v>
      </c>
      <c r="H153" s="64" t="s">
        <v>90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5649</v>
      </c>
      <c r="D154" s="64">
        <v>-5.4560669456066968E-2</v>
      </c>
      <c r="E154" s="63">
        <v>0</v>
      </c>
      <c r="F154" s="64" t="s">
        <v>90</v>
      </c>
      <c r="G154" s="63">
        <v>1514</v>
      </c>
      <c r="H154" s="64" t="s">
        <v>90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5098</v>
      </c>
      <c r="D155" s="64">
        <v>-0.12899367845549292</v>
      </c>
      <c r="E155" s="63">
        <v>0</v>
      </c>
      <c r="F155" s="64" t="s">
        <v>90</v>
      </c>
      <c r="G155" s="63">
        <v>1219</v>
      </c>
      <c r="H155" s="64" t="s">
        <v>90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7569</v>
      </c>
      <c r="D156" s="64">
        <v>0.24715768660405346</v>
      </c>
      <c r="E156" s="63">
        <v>0</v>
      </c>
      <c r="F156" s="64" t="s">
        <v>90</v>
      </c>
      <c r="G156" s="63">
        <v>2379</v>
      </c>
      <c r="H156" s="64" t="s">
        <v>90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6492</v>
      </c>
      <c r="D157" s="64">
        <v>8.2000000000000073E-2</v>
      </c>
      <c r="E157" s="63">
        <v>0</v>
      </c>
      <c r="F157" s="64" t="s">
        <v>90</v>
      </c>
      <c r="G157" s="63">
        <v>1816</v>
      </c>
      <c r="H157" s="64" t="s">
        <v>90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5520</v>
      </c>
      <c r="D158" s="64">
        <v>-2.4734982332155431E-2</v>
      </c>
      <c r="E158" s="63">
        <v>0</v>
      </c>
      <c r="F158" s="64" t="s">
        <v>90</v>
      </c>
      <c r="G158" s="63">
        <v>1884</v>
      </c>
      <c r="H158" s="64" t="s">
        <v>90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27092</v>
      </c>
      <c r="D159" s="64">
        <v>0.18419442258938723</v>
      </c>
      <c r="E159" s="63">
        <v>0</v>
      </c>
      <c r="F159" s="64" t="s">
        <v>90</v>
      </c>
      <c r="G159" s="63">
        <v>10041</v>
      </c>
      <c r="H159" s="64" t="s">
        <v>90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38016</v>
      </c>
      <c r="D160" s="64">
        <v>0.1232051054777521</v>
      </c>
      <c r="E160" s="63">
        <v>0</v>
      </c>
      <c r="F160" s="64" t="s">
        <v>90</v>
      </c>
      <c r="G160" s="63">
        <v>13249</v>
      </c>
      <c r="H160" s="64" t="s">
        <v>90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43001</v>
      </c>
      <c r="D161" s="64">
        <v>0.10027634205004854</v>
      </c>
      <c r="E161" s="63">
        <v>0</v>
      </c>
      <c r="F161" s="64" t="s">
        <v>90</v>
      </c>
      <c r="G161" s="63">
        <v>15995</v>
      </c>
      <c r="H161" s="64" t="s">
        <v>90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90</v>
      </c>
      <c r="G162" s="66">
        <v>100425</v>
      </c>
      <c r="H162" s="67" t="s">
        <v>90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40079</v>
      </c>
      <c r="D163" s="64">
        <v>2.9026849836097934E-3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41292</v>
      </c>
      <c r="D164" s="64">
        <v>0.15894355721462849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41616</v>
      </c>
      <c r="D165" s="64">
        <v>0.14157180085036347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23083</v>
      </c>
      <c r="D166" s="64">
        <v>0.34141097164109713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5975</v>
      </c>
      <c r="D167" s="64">
        <v>0.235780765253361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5853</v>
      </c>
      <c r="D168" s="64">
        <v>6.8065693430656937E-2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6069</v>
      </c>
      <c r="D169" s="64">
        <v>-1.3972380178716493E-2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6000</v>
      </c>
      <c r="D170" s="64">
        <v>0.10660272962006645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5660</v>
      </c>
      <c r="D171" s="64">
        <v>0.10138159174936767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22878</v>
      </c>
      <c r="D172" s="64">
        <v>9.710832973672856E-2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33846</v>
      </c>
      <c r="D173" s="64">
        <v>1.5633908477119318E-2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39082</v>
      </c>
      <c r="D174" s="64">
        <v>8.5339776167069337E-2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39963</v>
      </c>
      <c r="D176" s="64">
        <v>0.23388291959985175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35629</v>
      </c>
      <c r="D177" s="64">
        <v>0.16446056802954545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36455</v>
      </c>
      <c r="D178" s="64">
        <v>0.20552248677248675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17208</v>
      </c>
      <c r="D179" s="64">
        <v>4.107931514308194E-2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4835</v>
      </c>
      <c r="D180" s="64">
        <v>-3.2613045218087278E-2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5480</v>
      </c>
      <c r="D181" s="64">
        <v>-6.7392784206943501E-2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6155</v>
      </c>
      <c r="D182" s="64">
        <v>0.18342626417996533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5422</v>
      </c>
      <c r="D183" s="64">
        <v>2.1669493122291383E-2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5139</v>
      </c>
      <c r="D184" s="64">
        <v>-9.317098994176809E-2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20853</v>
      </c>
      <c r="D185" s="64">
        <v>-0.10907459625736993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33325</v>
      </c>
      <c r="D186" s="64">
        <v>5.1274317599154795E-3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36009</v>
      </c>
      <c r="D187" s="64">
        <v>2.862284685919958E-2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32388</v>
      </c>
      <c r="D189" s="64">
        <v>1.5461685942235182E-3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30597</v>
      </c>
      <c r="D190" s="64">
        <v>5.5979292493528954E-2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30240</v>
      </c>
      <c r="D191" s="64">
        <v>-2.3697294505068744E-2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16529</v>
      </c>
      <c r="D192" s="64">
        <v>7.7650280349458756E-2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4998</v>
      </c>
      <c r="D193" s="64">
        <v>-2.1343254356765207E-2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5876</v>
      </c>
      <c r="D194" s="64">
        <v>0.2388783470377398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5201</v>
      </c>
      <c r="D195" s="64">
        <v>-4.778469425119003E-2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5307</v>
      </c>
      <c r="D196" s="64">
        <v>7.2771376591873826E-2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5667</v>
      </c>
      <c r="D197" s="64">
        <v>-7.5530179445350787E-2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23406</v>
      </c>
      <c r="D198" s="64">
        <v>0.16349356265844817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33155</v>
      </c>
      <c r="D199" s="64">
        <v>0.22415448235120361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35007</v>
      </c>
      <c r="D200" s="64">
        <v>0.26813982974098893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32338</v>
      </c>
      <c r="D202" s="64">
        <v>6.0610036077402452E-2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28975</v>
      </c>
      <c r="D203" s="64">
        <v>3.5327122224915186E-3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30974</v>
      </c>
      <c r="D204" s="64">
        <v>-4.9002149217070912E-2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15338</v>
      </c>
      <c r="D205" s="64">
        <v>0.25146866840731064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5107</v>
      </c>
      <c r="D206" s="64">
        <v>-0.33632228719948021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4743</v>
      </c>
      <c r="D207" s="64">
        <v>-0.31980496199627129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5462</v>
      </c>
      <c r="D208" s="64">
        <v>-0.40286432710178199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4947</v>
      </c>
      <c r="D209" s="64">
        <v>-0.27959807776321532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6130</v>
      </c>
      <c r="D210" s="64">
        <v>1.3558201058201158E-2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20117</v>
      </c>
      <c r="D211" s="64">
        <v>-9.4114468410861463E-2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27084</v>
      </c>
      <c r="D212" s="64">
        <v>-0.18241917469133939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27605</v>
      </c>
      <c r="D213" s="64">
        <v>-0.10859597003358301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30490</v>
      </c>
      <c r="D215" s="64">
        <v>-0.13429869392390692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28873</v>
      </c>
      <c r="D216" s="64">
        <v>-0.14528877179479593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32570</v>
      </c>
      <c r="D217" s="64">
        <v>-0.1214393612429866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12256</v>
      </c>
      <c r="D218" s="64">
        <v>-0.37383129821693151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7695</v>
      </c>
      <c r="D219" s="64">
        <v>-0.16440438701270499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6973</v>
      </c>
      <c r="D220" s="64">
        <v>-0.17027605901951448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9147</v>
      </c>
      <c r="D221" s="64">
        <v>-0.109000584453536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6867</v>
      </c>
      <c r="D222" s="64">
        <v>-0.25609359766005846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6048</v>
      </c>
      <c r="D223" s="64">
        <v>-0.25360977415771935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22207</v>
      </c>
      <c r="D224" s="64">
        <v>1.5785675626915907E-3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33127</v>
      </c>
      <c r="D225" s="64">
        <v>0.12934237889066913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30968</v>
      </c>
      <c r="D226" s="64">
        <v>-8.5163603765128215E-3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35220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11039</v>
      </c>
      <c r="J228" s="64" t="s">
        <v>90</v>
      </c>
      <c r="K228" s="63">
        <v>18275</v>
      </c>
      <c r="L228" s="64" t="s">
        <v>90</v>
      </c>
      <c r="M228" s="63">
        <v>3994</v>
      </c>
      <c r="N228" s="64" t="s">
        <v>90</v>
      </c>
      <c r="O228" s="63">
        <v>1912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33781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10714</v>
      </c>
      <c r="J229" s="64" t="s">
        <v>90</v>
      </c>
      <c r="K229" s="63">
        <v>17431</v>
      </c>
      <c r="L229" s="64" t="s">
        <v>90</v>
      </c>
      <c r="M229" s="63">
        <v>3765</v>
      </c>
      <c r="N229" s="64" t="s">
        <v>90</v>
      </c>
      <c r="O229" s="63">
        <v>1871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37072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10960</v>
      </c>
      <c r="J230" s="64" t="s">
        <v>90</v>
      </c>
      <c r="K230" s="63">
        <v>19821</v>
      </c>
      <c r="L230" s="64" t="s">
        <v>90</v>
      </c>
      <c r="M230" s="63">
        <v>4003</v>
      </c>
      <c r="N230" s="64" t="s">
        <v>90</v>
      </c>
      <c r="O230" s="63">
        <v>2288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19573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6603</v>
      </c>
      <c r="J231" s="64" t="s">
        <v>90</v>
      </c>
      <c r="K231" s="63">
        <v>9408</v>
      </c>
      <c r="L231" s="64" t="s">
        <v>90</v>
      </c>
      <c r="M231" s="63">
        <v>2859</v>
      </c>
      <c r="N231" s="64" t="s">
        <v>90</v>
      </c>
      <c r="O231" s="63">
        <v>703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9209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2137</v>
      </c>
      <c r="J232" s="64" t="s">
        <v>90</v>
      </c>
      <c r="K232" s="63">
        <v>5608</v>
      </c>
      <c r="L232" s="64" t="s">
        <v>90</v>
      </c>
      <c r="M232" s="63">
        <v>1464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8404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1834</v>
      </c>
      <c r="J233" s="64" t="s">
        <v>90</v>
      </c>
      <c r="K233" s="63">
        <v>4621</v>
      </c>
      <c r="L233" s="64" t="s">
        <v>90</v>
      </c>
      <c r="M233" s="63">
        <v>1949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10266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2369</v>
      </c>
      <c r="J234" s="64" t="s">
        <v>90</v>
      </c>
      <c r="K234" s="63">
        <v>5519</v>
      </c>
      <c r="L234" s="64" t="s">
        <v>90</v>
      </c>
      <c r="M234" s="63">
        <v>2378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1822</v>
      </c>
      <c r="J235" s="64" t="s">
        <v>90</v>
      </c>
      <c r="K235" s="63">
        <v>5307</v>
      </c>
      <c r="L235" s="64" t="s">
        <v>90</v>
      </c>
      <c r="M235" s="63">
        <v>2102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8103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1884</v>
      </c>
      <c r="J236" s="64" t="s">
        <v>90</v>
      </c>
      <c r="K236" s="63">
        <v>4522</v>
      </c>
      <c r="L236" s="64" t="s">
        <v>90</v>
      </c>
      <c r="M236" s="63">
        <v>1697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22172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7113</v>
      </c>
      <c r="J237" s="64" t="s">
        <v>90</v>
      </c>
      <c r="K237" s="63">
        <v>11633</v>
      </c>
      <c r="L237" s="64" t="s">
        <v>90</v>
      </c>
      <c r="M237" s="63">
        <v>2479</v>
      </c>
      <c r="N237" s="64" t="s">
        <v>90</v>
      </c>
      <c r="O237" s="63">
        <v>947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29333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9152</v>
      </c>
      <c r="J238" s="64" t="s">
        <v>90</v>
      </c>
      <c r="K238" s="63">
        <v>15418</v>
      </c>
      <c r="L238" s="64" t="s">
        <v>90</v>
      </c>
      <c r="M238" s="63">
        <v>3115</v>
      </c>
      <c r="N238" s="64" t="s">
        <v>90</v>
      </c>
      <c r="O238" s="63">
        <v>1648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31234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10593</v>
      </c>
      <c r="J239" s="64" t="s">
        <v>90</v>
      </c>
      <c r="K239" s="63">
        <v>16339</v>
      </c>
      <c r="L239" s="64" t="s">
        <v>90</v>
      </c>
      <c r="M239" s="63">
        <v>2986</v>
      </c>
      <c r="N239" s="64" t="s">
        <v>90</v>
      </c>
      <c r="O239" s="63">
        <v>1316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76220</v>
      </c>
      <c r="J240" s="67" t="s">
        <v>90</v>
      </c>
      <c r="K240" s="66">
        <v>133902</v>
      </c>
      <c r="L240" s="67" t="s">
        <v>90</v>
      </c>
      <c r="M240" s="66">
        <v>32791</v>
      </c>
      <c r="N240" s="67" t="s">
        <v>90</v>
      </c>
      <c r="O240" s="66">
        <v>10685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0.19631752225338372</v>
      </c>
      <c r="F10" s="83">
        <v>0.19631752225338372</v>
      </c>
      <c r="G10" s="83">
        <v>0.4628703816607731</v>
      </c>
      <c r="H10" s="83">
        <v>0.16632118034386051</v>
      </c>
      <c r="I10" s="83">
        <v>0.17449091574198269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0.13927520048726016</v>
      </c>
      <c r="F11" s="83">
        <v>0.13927520048726016</v>
      </c>
      <c r="G11" s="83">
        <v>0.5749670084255406</v>
      </c>
      <c r="H11" s="83">
        <v>0.14049335092883972</v>
      </c>
      <c r="I11" s="83">
        <v>0.14526444015835957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0.32068743789092186</v>
      </c>
      <c r="F18" s="84">
        <v>0.32068743789092186</v>
      </c>
      <c r="G18" s="84">
        <v>0.47127438528619331</v>
      </c>
      <c r="H18" s="84">
        <v>9.8582717335274767E-2</v>
      </c>
      <c r="I18" s="84">
        <v>0.10945545948761007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58995</v>
      </c>
      <c r="D6" s="90">
        <v>1</v>
      </c>
      <c r="E6" s="89">
        <v>55436</v>
      </c>
      <c r="F6" s="90">
        <v>1</v>
      </c>
      <c r="G6" s="91">
        <v>-6.0327146368336249E-2</v>
      </c>
      <c r="H6" s="92">
        <v>-3559</v>
      </c>
      <c r="J6" s="4"/>
      <c r="K6" s="4"/>
      <c r="L6" s="4"/>
    </row>
    <row r="7" spans="2:12" s="4" customFormat="1" x14ac:dyDescent="0.25">
      <c r="B7" s="93" t="s">
        <v>110</v>
      </c>
      <c r="C7" s="94">
        <v>30236</v>
      </c>
      <c r="D7" s="95">
        <v>0.51251801000084751</v>
      </c>
      <c r="E7" s="94">
        <v>28917</v>
      </c>
      <c r="F7" s="95">
        <v>0.52162854462803954</v>
      </c>
      <c r="G7" s="96">
        <v>-4.3623495171318916E-2</v>
      </c>
      <c r="H7" s="97">
        <v>-1319</v>
      </c>
    </row>
    <row r="8" spans="2:12" s="4" customFormat="1" x14ac:dyDescent="0.25">
      <c r="B8" s="98" t="s">
        <v>111</v>
      </c>
      <c r="C8" s="99">
        <v>28759</v>
      </c>
      <c r="D8" s="100">
        <v>0.48748198999915249</v>
      </c>
      <c r="E8" s="99">
        <v>26519</v>
      </c>
      <c r="F8" s="100">
        <v>0.47837145537196046</v>
      </c>
      <c r="G8" s="101">
        <v>-7.7888660940922838E-2</v>
      </c>
      <c r="H8" s="102">
        <v>-2240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2016-08-03T15:21:20+00:00</PublishingStartDate>
    <_dlc_DocId xmlns="8b099203-c902-4a5b-992f-1f849b15ff82">Q5F7QW3RQ55V-2024-403</_dlc_DocId>
    <_dlc_DocIdUrl xmlns="8b099203-c902-4a5b-992f-1f849b15ff82">
      <Url>http://admin.webtenerife.com/es/investigacion/Nuestros-Mercados/turismo-en-cifras/_layouts/DocIdRedir.aspx?ID=Q5F7QW3RQ55V-2024-403</Url>
      <Description>Q5F7QW3RQ55V-2024-403</Description>
    </_dlc_DocIdUrl>
  </documentManagement>
</p:properties>
</file>

<file path=customXml/itemProps1.xml><?xml version="1.0" encoding="utf-8"?>
<ds:datastoreItem xmlns:ds="http://schemas.openxmlformats.org/officeDocument/2006/customXml" ds:itemID="{05E97608-216C-48C6-82E3-95AD2F598650}"/>
</file>

<file path=customXml/itemProps2.xml><?xml version="1.0" encoding="utf-8"?>
<ds:datastoreItem xmlns:ds="http://schemas.openxmlformats.org/officeDocument/2006/customXml" ds:itemID="{EFDEE001-CE38-4C9C-B93E-8C3853329E4A}"/>
</file>

<file path=customXml/itemProps3.xml><?xml version="1.0" encoding="utf-8"?>
<ds:datastoreItem xmlns:ds="http://schemas.openxmlformats.org/officeDocument/2006/customXml" ds:itemID="{B1B5383C-9E54-493F-B673-F45C9D953D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(junio 2016)</dc:title>
  <dc:creator>Manuela Rabaneda</dc:creator>
  <cp:lastModifiedBy>Manuela Rabaneda</cp:lastModifiedBy>
  <dcterms:created xsi:type="dcterms:W3CDTF">2016-08-03T09:59:36Z</dcterms:created>
  <dcterms:modified xsi:type="dcterms:W3CDTF">2016-08-03T10:04:45Z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98d32d45-9850-4bf4-ae63-64e890e06bf8</vt:lpwstr>
  </property>
</Properties>
</file>